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6380" windowHeight="6750" tabRatio="141" activeTab="0"/>
  </bookViews>
  <sheets>
    <sheet name="Лист1" sheetId="1" r:id="rId1"/>
  </sheets>
  <definedNames>
    <definedName name="_xlnm._FilterDatabase" localSheetId="0" hidden="1">'Лист1'!$B$10:$AG$63</definedName>
  </definedNames>
  <calcPr fullCalcOnLoad="1"/>
</workbook>
</file>

<file path=xl/sharedStrings.xml><?xml version="1.0" encoding="utf-8"?>
<sst xmlns="http://schemas.openxmlformats.org/spreadsheetml/2006/main" count="1208" uniqueCount="367">
  <si>
    <t>Годовой план государственных закупок товаров, работ и услуг</t>
  </si>
  <si>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</si>
  <si>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</si>
  <si>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</si>
  <si>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</si>
  <si>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</si>
  <si>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</si>
  <si>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</si>
  <si>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</si>
  <si>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</si>
  <si>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</si>
  <si>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</si>
  <si>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</si>
  <si>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</si>
  <si>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</si>
  <si>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</si>
  <si>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</si>
  <si>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</si>
  <si>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</si>
  <si>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</si>
  <si>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</si>
  <si>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</si>
  <si>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</si>
  <si>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</si>
  <si>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</si>
  <si>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</si>
  <si>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</si>
  <si>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</si>
  <si>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</si>
  <si>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</si>
  <si>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</si>
  <si>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</si>
  <si>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</si>
  <si>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</si>
  <si>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</si>
  <si>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</si>
  <si>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</si>
  <si>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</si>
  <si>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</si>
  <si>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</si>
  <si>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 Закупки, не превышающие финансовый год</t>
  </si>
  <si>
    <t>149 Приобретение прочих запасов</t>
  </si>
  <si>
    <t>Товар</t>
  </si>
  <si>
    <t>Одна пачка</t>
  </si>
  <si>
    <t>711310000 район "Сарыарка"</t>
  </si>
  <si>
    <t>Штука</t>
  </si>
  <si>
    <t>Упаковка</t>
  </si>
  <si>
    <t>Салфетка</t>
  </si>
  <si>
    <t>Мыло</t>
  </si>
  <si>
    <t>Полотенце</t>
  </si>
  <si>
    <t>общего назначения, бумажное</t>
  </si>
  <si>
    <t>для франкировальной машины</t>
  </si>
  <si>
    <t>Подписка на официальные источники информации</t>
  </si>
  <si>
    <t>151 Оплата коммунальных услуг</t>
  </si>
  <si>
    <t>Услуга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</si>
  <si>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</si>
  <si>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</si>
  <si>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Водоснабжение и отведение сточных вод</t>
  </si>
  <si>
    <t>Одна услуга</t>
  </si>
  <si>
    <t>152 Оплата услуг связи</t>
  </si>
  <si>
    <t>Арнайы байланыс қызметтері</t>
  </si>
  <si>
    <t>Услуги специальной связи</t>
  </si>
  <si>
    <t>Франкировальдық машина арқылы маркіленген хат-хабарды жіберу бойынша  қызмет көрсетулер</t>
  </si>
  <si>
    <t>Услуги  по пересылке корреспонденции, промаркированной через франкировальную машину</t>
  </si>
  <si>
    <t>159 Оплата прочих услуг и работ</t>
  </si>
  <si>
    <t>Работа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</si>
  <si>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</si>
  <si>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пассажирского лифта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</si>
  <si>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</si>
  <si>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охраны</t>
  </si>
  <si>
    <t>Услуги по охране оружейной комнаты</t>
  </si>
  <si>
    <t>Услуги по переплету документов</t>
  </si>
  <si>
    <t>Услуги по предоставлению информации международными организациями</t>
  </si>
  <si>
    <t>Услуги по техническому обслуживанию системы автоматики приточно-вытяжной системы кондиционирования здания (чиллер)</t>
  </si>
  <si>
    <t>Услуги по техническому обслуживанию автотранспорта/специальной техники</t>
  </si>
  <si>
    <t>Услуги по содержанию специального автотранспорта</t>
  </si>
  <si>
    <t>414 Приобретение машин, оборудования, инструментов, производственного и хозяйственного инвентаря</t>
  </si>
  <si>
    <t>Қазақстан Республикасы Қаржы министрлігінің Мемлекеттік кірістер комитеті мемлекеттік мекемесі</t>
  </si>
  <si>
    <t>Республиканское государственное учреждение "Комитет государственных доходов Министерства финансов Республики Казахстан"</t>
  </si>
  <si>
    <t>Сумен қамтамасыз ету және сарқынды суды беру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</si>
  <si>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</si>
  <si>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</si>
  <si>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Жалпы энергиямен жабдықтау бойынша қызметтер</t>
  </si>
  <si>
    <t>15 күнтізбелік күннің ішінде</t>
  </si>
  <si>
    <t>в течение 15 календарных дней</t>
  </si>
  <si>
    <t>30 күнтізбелік күннің ішінде</t>
  </si>
  <si>
    <t>Франкилеу машинаға арналған кассета</t>
  </si>
  <si>
    <t>Кассета для франкировальной машины</t>
  </si>
  <si>
    <t>Бумада 2 дана, екікабатты орамал</t>
  </si>
  <si>
    <t>Полотенце 2-х слойное в пачке 2 шт</t>
  </si>
  <si>
    <t>Замок</t>
  </si>
  <si>
    <t>Лампа светодиодная</t>
  </si>
  <si>
    <t>Средство моющее</t>
  </si>
  <si>
    <t>Ресми қайнар ақпаратті жазылу</t>
  </si>
  <si>
    <t>Жолаушылар лифті техникалық қызмет көрсету бойынша қызметтер</t>
  </si>
  <si>
    <t>Қару  бөлмені қорғау бойынша қызметтер</t>
  </si>
  <si>
    <t>Кондиционерлерге техникалық қызмет көрсету және ағымдағы ағымдағы жөндеу бойынша қызметтер</t>
  </si>
  <si>
    <t>Арнайы автокөлікті ұстау жөніндегі қызметтер</t>
  </si>
  <si>
    <t>Пара</t>
  </si>
  <si>
    <t>20 күнтізбелік күннің ішінде</t>
  </si>
  <si>
    <t>в течение 20 календарных дней</t>
  </si>
  <si>
    <t>45 күнтізбелік күннің ішінде</t>
  </si>
  <si>
    <t>в течение 45 календарных дней</t>
  </si>
  <si>
    <t>Құжаттарды түптеү бойынша қызметтер</t>
  </si>
  <si>
    <t>45.20.21.335.002.00.0777.000000000000</t>
  </si>
  <si>
    <t>Работы по изготовлению пломб на контрольно-кассовые машины</t>
  </si>
  <si>
    <t>Бақылау-кассалық машиналарға арналған пломбаларды дайындау бойынша жұмыстар</t>
  </si>
  <si>
    <t>001 Услуги по обеспечению бюджетного планирования, исполнения и  контроля за исполнением государственного бюджета и противодействию экономическим и финансовым преступлениям и правонарушениям</t>
  </si>
  <si>
    <t>123 Текущие административные расходы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</si>
  <si>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</si>
  <si>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353022.000.000001</t>
  </si>
  <si>
    <t>Орталықтандырылған сумен жабдықтау жүйелерін пайдаланумен суық сумен жабдықтау бойынша қызмет көрсетулер</t>
  </si>
  <si>
    <t>Орталықтандырылған сумен жабдықтау жүйелерін пайдаланумен беру, үлестіру және салқын сумен жабдықтау бойынша қызметтер</t>
  </si>
  <si>
    <t>Из одного источника путем прямого заключения договора</t>
  </si>
  <si>
    <t>Январь</t>
  </si>
  <si>
    <t>2019 жылғы қаңтар-желтоқсан</t>
  </si>
  <si>
    <t>Январь-декабрь 2019 года</t>
  </si>
  <si>
    <t>711310000;</t>
  </si>
  <si>
    <t>Астана қ., "Сарыарқа" ауданы Бейбітшлік қөшесі, 10 үй;</t>
  </si>
  <si>
    <t>г.Астана, район "Сарыарка" ул. Бейбитшилик, 10;</t>
  </si>
  <si>
    <t>351210.900.000000</t>
  </si>
  <si>
    <t>Жалпы электрмен қамтамасыз ету бойынша жұмыстар (электрмен қамтамасыз ету, жылумен жабдықтау, ыстық су)</t>
  </si>
  <si>
    <t>Астана қ., "Сарыарқа" ауданы Беібітшілік көшесі, 10 үй;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</si>
  <si>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</si>
  <si>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</si>
  <si>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</si>
  <si>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Астана қ., "Сарыарқа" ауданы Женіс даңғылы, 11 үй;</t>
  </si>
  <si>
    <t>г.Астана, район "Сарыарка" проспект Победы, 11;</t>
  </si>
  <si>
    <t>531019.920.000000</t>
  </si>
  <si>
    <t>Услуги специальной почтовой связи</t>
  </si>
  <si>
    <t>Астана қ., "Сарыарқа" ауданы Астана қаласы, Женіс даңғылы, 11 үй;</t>
  </si>
  <si>
    <t>г.Астана, район "Сарыарка" город Астана, проспект Победы, 11;</t>
  </si>
  <si>
    <t>331219.206.000000</t>
  </si>
  <si>
    <t>Автокөлікті/арнайы техниканы техникалық қамтамасыз ету бойынша қызмет көрсетулер</t>
  </si>
  <si>
    <t>Автокөлікке/арнайы техникаға техникалық қызмет көрсету бойынша қызметтер</t>
  </si>
  <si>
    <t>Открытый конкурс</t>
  </si>
  <si>
    <t>2019 жылғы наурыз-желтоқсан</t>
  </si>
  <si>
    <t>Март-декабрь 2019 года</t>
  </si>
  <si>
    <t>801012.000.000000</t>
  </si>
  <si>
    <t>Күзет қызметтері</t>
  </si>
  <si>
    <t>Күзетілетін ұйымның әкімшілік және тұрмыстық нысандарындағы күзету қызметтері (нысандарды/үй-жайларды/мүліктерді/адамдарды және сол сияқтыларды патрульдеу/күзету)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</si>
  <si>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</si>
  <si>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2019 жылғы қантар-желтоқсан</t>
  </si>
  <si>
    <t>331215.200.000000</t>
  </si>
  <si>
    <t>Запрос ценовых предложений</t>
  </si>
  <si>
    <t>331218.200.000000</t>
  </si>
  <si>
    <t>Климаттық (кондиционерлік) жабдықтауды және жүйелерді/вентиляция жүйелері мен жабдықтауды техникалық қамтамасыз ету бойынша қызмет көрсетулер</t>
  </si>
  <si>
    <t>Климаттық (ауа баптау) жабдықтарына және жүйелеріне/жетлдету жүйелеріне және жабдықтарға техникалық қызмет көрсету бойынша қызметтер</t>
  </si>
  <si>
    <t>Ғимараттың автоматика жүйесінің сорып-шығаратын желдету жүйесін  (чиллер) техникалық қызмет көрсету бойынша қызметтер</t>
  </si>
  <si>
    <t>Март</t>
  </si>
  <si>
    <t>2019 жылғы мамыр-желтоқсан</t>
  </si>
  <si>
    <t>Май-декабрь 2019 года</t>
  </si>
  <si>
    <t>100 Обеспечение деятельности уполномоченного органа в области бюджетного планирования, исполнения и контроля за исполнением государственного бюджета и противодействию экономическим и финансовым преступлениям и правонарушениям</t>
  </si>
  <si>
    <t>282325.000.000010</t>
  </si>
  <si>
    <t>Арнайыланған кассета</t>
  </si>
  <si>
    <t>Кассета специализированная</t>
  </si>
  <si>
    <t>франкирлеуші машина үшін</t>
  </si>
  <si>
    <t>Июнь</t>
  </si>
  <si>
    <t>Услуги по техническому обслуживанию и текущему ремонту кондиционеров</t>
  </si>
  <si>
    <t>2019 жылғ сәуір-желтоқсан</t>
  </si>
  <si>
    <t>Апрель-декабрь 2019 года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</si>
  <si>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</si>
  <si>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</si>
  <si>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</si>
  <si>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Әкімшілік ғимараты кешенді қызмет көрсету бойынша қызметтер</t>
  </si>
  <si>
    <t>Услуги по  обслуживанию административного здания</t>
  </si>
  <si>
    <t>2019 жылғы 1 наурызға дейін</t>
  </si>
  <si>
    <t>До 1 марта 2019 года</t>
  </si>
  <si>
    <t>Услуги по обслуживанию административного здания</t>
  </si>
  <si>
    <t>2019 жылғы наурыз-жнлтоқсан</t>
  </si>
  <si>
    <t>331229.900.000009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</si>
  <si>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</si>
  <si>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Франкирлеу машинаны техниқалық кызмет көрсету  бойынша қызметтер</t>
  </si>
  <si>
    <t>Услуги по техническому обслуживанию франкировальной машины</t>
  </si>
  <si>
    <t>743011.000.000000</t>
  </si>
  <si>
    <t>Услуги переводческие</t>
  </si>
  <si>
    <t>Аағылшын тілідегі мәтіндерді  мемлекеттік және орыс тілдеріндегі және кері қарай аудару бойынша қызметтер</t>
  </si>
  <si>
    <t>Услуги по переводу на государственный и русский языки текстов с английского языка и обратно</t>
  </si>
  <si>
    <t>2019 жылғы 31 желтоқсанға дейін</t>
  </si>
  <si>
    <t>до 31 декабря 2019 года</t>
  </si>
  <si>
    <t>г.Астана, район "Сарыарка"  проспект Победы, 11;</t>
  </si>
  <si>
    <t>829919.000.000005</t>
  </si>
  <si>
    <t>Тексеру леиблдарын/клеималарын/пломбыларын дайындау бойынша жұмыстар</t>
  </si>
  <si>
    <t>Работы по изготовлению поверительных леиблов/клеим/пломб</t>
  </si>
  <si>
    <t>Тексеру леиблдерін/таңбаларды/пломбаларды дайындау жұмыстары</t>
  </si>
  <si>
    <t>Февраль</t>
  </si>
  <si>
    <t>Астана қ., "Сарыарқа" ауданы ҚР ҚМ МКК Астана, Алматы, Шымкент қалалар бойынша және облыс Мемлекеттік кірістер департаменттер;</t>
  </si>
  <si>
    <t>г.Астана, район "Сарыарка" Департаменты государственных доходов областей и городов Астана, Алматы, Шымкент КГД МФ РК;</t>
  </si>
  <si>
    <t>181410.100.000001</t>
  </si>
  <si>
    <t>Қайта қаптау бойынша қызметтер</t>
  </si>
  <si>
    <t>Услуги по переплету</t>
  </si>
  <si>
    <t>Түптеу қызметтері</t>
  </si>
  <si>
    <t>111 Капитальные расходы Министерства финансов Республики Казахстан</t>
  </si>
  <si>
    <t>267013.000.000006</t>
  </si>
  <si>
    <t>Сандық фотокамера</t>
  </si>
  <si>
    <t>Фотокамера цифровая</t>
  </si>
  <si>
    <t>айналы</t>
  </si>
  <si>
    <t>зеркальная</t>
  </si>
  <si>
    <t>Сандық айналы фотоаппарат</t>
  </si>
  <si>
    <t>Фотоаппарат цифровой зеркальный</t>
  </si>
  <si>
    <t>В течение 30 календарных дней</t>
  </si>
  <si>
    <t>г.Астана, район "Сарыарка" улица Бейбитшилик, 10;</t>
  </si>
  <si>
    <t>265133.900.000018</t>
  </si>
  <si>
    <t>Микрометр</t>
  </si>
  <si>
    <t>тегіс</t>
  </si>
  <si>
    <t>гладкий</t>
  </si>
  <si>
    <t>Тегіс микрометр (сандық)</t>
  </si>
  <si>
    <t>Микрометр гладкий (цифровой)</t>
  </si>
  <si>
    <t>310914.900.000001</t>
  </si>
  <si>
    <t>Үстел</t>
  </si>
  <si>
    <t>Стол</t>
  </si>
  <si>
    <t>зертханалық, үстелдің үстіңгі тақтайы керамика, зертханашыны</t>
  </si>
  <si>
    <t>лабораторный, столешница керамика, лаборанта</t>
  </si>
  <si>
    <t>Таразыларға арналған дірілге қарсы үстел</t>
  </si>
  <si>
    <t>Антивибрационный стол для весов</t>
  </si>
  <si>
    <t>Май</t>
  </si>
  <si>
    <t>90 күнтізбелік күннің ішінде</t>
  </si>
  <si>
    <t>в течение 90 календарных дней</t>
  </si>
  <si>
    <t>265161.000.000005</t>
  </si>
  <si>
    <t>Микроскоп</t>
  </si>
  <si>
    <t>электронды</t>
  </si>
  <si>
    <t>электронный</t>
  </si>
  <si>
    <t>Сандық микроскоп</t>
  </si>
  <si>
    <t>Микроскоп цифровой</t>
  </si>
  <si>
    <t>171220.900.000001</t>
  </si>
  <si>
    <t>Майлық</t>
  </si>
  <si>
    <t>қағаздан, асхана</t>
  </si>
  <si>
    <t>бумажная, столовая</t>
  </si>
  <si>
    <t>Екіқабатты қағаз майлық (100дана)</t>
  </si>
  <si>
    <t>Бумажная салфеткя 2-х слойная (100шт)</t>
  </si>
  <si>
    <t>172211.350.000002</t>
  </si>
  <si>
    <t>Сүлгі</t>
  </si>
  <si>
    <t>жалпы тағайындалымдағы, қағаз</t>
  </si>
  <si>
    <t>274015.300.000001</t>
  </si>
  <si>
    <t>Жарық диодты шам</t>
  </si>
  <si>
    <t>цоколь типі E27, қуаты 15 Вт</t>
  </si>
  <si>
    <t>тип цоколя E27, мощность 15 Вт</t>
  </si>
  <si>
    <t>Жарықдиодты шам 15Вт Е27 цокольдің түрі</t>
  </si>
  <si>
    <t>Светодиодная лампа 15ВТ, тип цоколя Е27</t>
  </si>
  <si>
    <t>274039.900.000016</t>
  </si>
  <si>
    <t>цоколь типі Е27, қуаты 21 Вт</t>
  </si>
  <si>
    <t>тип цоколя Е27, мощность 21 Вт</t>
  </si>
  <si>
    <t>Жарықдиодты шам 21Вт Е27 цокольдің түрі</t>
  </si>
  <si>
    <t>Светодиодная лампа 21ВТ, тип цоколя Е27</t>
  </si>
  <si>
    <t>272011.900.000004</t>
  </si>
  <si>
    <t>Батарейка</t>
  </si>
  <si>
    <t>типі АА</t>
  </si>
  <si>
    <t>тип АА</t>
  </si>
  <si>
    <t>АА типті батарея (ормада 2дана)</t>
  </si>
  <si>
    <t>Батарейка типа АА (2шт в упаковке)</t>
  </si>
  <si>
    <t>272011.900.000003</t>
  </si>
  <si>
    <t>типі ААА</t>
  </si>
  <si>
    <t>тип ААА</t>
  </si>
  <si>
    <t>ААА типті батарея (орамда 2дана)</t>
  </si>
  <si>
    <t>Батарейка типа ААА (2шт в упаковке)</t>
  </si>
  <si>
    <t>204132.790.000010</t>
  </si>
  <si>
    <t>Тазарту құралы</t>
  </si>
  <si>
    <t>Средство чистящее</t>
  </si>
  <si>
    <t>ванна мен шұңғылшаларға арналған, ұнтақ тәрізді</t>
  </si>
  <si>
    <t>для чистки ванн и раковин, порошкообразное</t>
  </si>
  <si>
    <t>тазалағыш құрал, ұнтақ (475гр банка)</t>
  </si>
  <si>
    <t>Чистящее средство, порошок (475гр банка)</t>
  </si>
  <si>
    <t>204132.770.000001</t>
  </si>
  <si>
    <t>Жуу құралы</t>
  </si>
  <si>
    <t>дәретханаларға арналған, гель</t>
  </si>
  <si>
    <t>для туалетов, гель</t>
  </si>
  <si>
    <t>Унитаз тазалауға арналған гель 500мл</t>
  </si>
  <si>
    <t>Гель для чистки унитаза 500мл</t>
  </si>
  <si>
    <t>204132.750.000000</t>
  </si>
  <si>
    <t>әйнектерді және айналық беттерді жууға арналған, сұйықтық</t>
  </si>
  <si>
    <t>для мытья стекол и зеркальных поверхностей, жидкость</t>
  </si>
  <si>
    <t>Терезені тазалауға арналған құрал, 500мл</t>
  </si>
  <si>
    <t>Средство для чистки стекол, 500мл</t>
  </si>
  <si>
    <t>204131.530.000000</t>
  </si>
  <si>
    <t>Ұнтақ</t>
  </si>
  <si>
    <t>Порошок</t>
  </si>
  <si>
    <t>кір жуатын, әртүрлі маталардан жасалған бұйымдарға арналған</t>
  </si>
  <si>
    <t>стиральный, для изделий из различных тканей</t>
  </si>
  <si>
    <t>Қолмен жууға арналған жуу ұнтағы, 450гр</t>
  </si>
  <si>
    <t>Порошок стиральный для ручной стирки, 450гр</t>
  </si>
  <si>
    <t>г.Астана, район "Сарыарка" пр. Победы, 11;</t>
  </si>
  <si>
    <t>204131.950.000000</t>
  </si>
  <si>
    <t>Сабын</t>
  </si>
  <si>
    <t>шаруашылық, қатты</t>
  </si>
  <si>
    <t>хозяйственное, твердое</t>
  </si>
  <si>
    <t>Кір сабын, 200гр</t>
  </si>
  <si>
    <t>Мыло хозяйственное, 200гр</t>
  </si>
  <si>
    <t>274042.500.000024</t>
  </si>
  <si>
    <t>Патрон</t>
  </si>
  <si>
    <t>электр шамдарына арналған</t>
  </si>
  <si>
    <t>для электрических ламп</t>
  </si>
  <si>
    <t>Электр шамдарға арналған патрон, Е27 цоколді</t>
  </si>
  <si>
    <t>Патрон для электрических ламп, цоколь Е27</t>
  </si>
  <si>
    <t>221960.500.000000</t>
  </si>
  <si>
    <t>Қолғаптар</t>
  </si>
  <si>
    <t>Перчатки</t>
  </si>
  <si>
    <t>қолды қорғауға арналған, резеңкелі</t>
  </si>
  <si>
    <t>для защиты рук, резиновые</t>
  </si>
  <si>
    <t>Резеңке қолғап</t>
  </si>
  <si>
    <t>Перчатки резиновые</t>
  </si>
  <si>
    <t>222211.300.000000</t>
  </si>
  <si>
    <t>Пакет</t>
  </si>
  <si>
    <t>қоқыс, полиэтиленді</t>
  </si>
  <si>
    <t>мусорный, полиэтиленовый</t>
  </si>
  <si>
    <t>Пакет для мусора, 35л 30шт</t>
  </si>
  <si>
    <t>204120.900.000002</t>
  </si>
  <si>
    <t>киім-кешекті жуып-шаюға арналған, сұйықтық</t>
  </si>
  <si>
    <t>для ополаскивания белья, жидкость</t>
  </si>
  <si>
    <t>Кір жууға арналған кондиционер, 1литр</t>
  </si>
  <si>
    <t>Кондиционер для стирки, 1литр</t>
  </si>
  <si>
    <t>329111.300.000001</t>
  </si>
  <si>
    <t>Швабра</t>
  </si>
  <si>
    <t>тұрмыстық, реттелмелі</t>
  </si>
  <si>
    <t>бытовая, регулируемая</t>
  </si>
  <si>
    <t>Телескоптық сабы бар әмбебаб шабра</t>
  </si>
  <si>
    <t>Швабра универсальная с телескопической ручкой</t>
  </si>
  <si>
    <t>204132.590.000008</t>
  </si>
  <si>
    <t>едендерді жууға арналған, сұйықтық</t>
  </si>
  <si>
    <t>для мытья полов, жидкость</t>
  </si>
  <si>
    <t>Еден жууға арналған құрал</t>
  </si>
  <si>
    <t>Средство для мытья полов, 1л</t>
  </si>
  <si>
    <t>141230.100.000006</t>
  </si>
  <si>
    <t>қолды қорғауға арналған, нақты ПВХ-мен жабылумен, мақталы-маталы</t>
  </si>
  <si>
    <t>для защиты рук, с точечным покрытием ПВХ, хлопчатобумажные</t>
  </si>
  <si>
    <t>Мақталы, жабыны бар қолғап,</t>
  </si>
  <si>
    <t>Перчатки  с покрытием, хлопчатобумажные</t>
  </si>
  <si>
    <t>139214.300.000009</t>
  </si>
  <si>
    <t>асүйлік, мақталы қағаз матадан жасалған</t>
  </si>
  <si>
    <t>кухонное, из хлопчатобумажной ткани</t>
  </si>
  <si>
    <t>асүйде ұсталатын тіндік орамал</t>
  </si>
  <si>
    <t>Полотенце тканевое кухонное</t>
  </si>
  <si>
    <t>274033.000.000000</t>
  </si>
  <si>
    <t>Прожектор</t>
  </si>
  <si>
    <t>шамды диодты, қуаттылығы 300 Вт-тан артық емес</t>
  </si>
  <si>
    <t>светодиодный, мощность не более 300 Вт</t>
  </si>
  <si>
    <t>Жарықдиодты прожектор</t>
  </si>
  <si>
    <t>Прожектор светодиодный</t>
  </si>
  <si>
    <t>257212.500.000002</t>
  </si>
  <si>
    <t>Құлып</t>
  </si>
  <si>
    <t>есіктерге арналған, дискті</t>
  </si>
  <si>
    <t>для дверей, дисковые</t>
  </si>
  <si>
    <t>Металл аспалы құлып аспалы</t>
  </si>
  <si>
    <t>Замок навесной металлический</t>
  </si>
  <si>
    <t>Металл аспалы кұлып</t>
  </si>
  <si>
    <t>202011.900.000014</t>
  </si>
  <si>
    <t>Арнайы құрал</t>
  </si>
  <si>
    <t>Средство специальное</t>
  </si>
  <si>
    <t>күйе көбелектен қорғау үшін</t>
  </si>
  <si>
    <t>для защиты от моли</t>
  </si>
  <si>
    <t>Күйе көбелектен қорғау үшін аспалы гель (антимоль)</t>
  </si>
  <si>
    <t>Гель подвесной от моли (антимоль)</t>
  </si>
  <si>
    <t>171220.900.000004</t>
  </si>
  <si>
    <t>қағаздан, гигиеналық</t>
  </si>
  <si>
    <t>бумажная, гигиеническая</t>
  </si>
  <si>
    <t>120 дана қораптағы шығармалы майлық</t>
  </si>
  <si>
    <t>Салфетка вытяжная в коробке 120 штук</t>
  </si>
  <si>
    <t>581412.000.000000</t>
  </si>
  <si>
    <t>Издание печатное</t>
  </si>
  <si>
    <t>периодическое</t>
  </si>
  <si>
    <t>Июль</t>
  </si>
  <si>
    <t>До 31 декабря 2019 года</t>
  </si>
  <si>
    <t>639910.000.000004</t>
  </si>
  <si>
    <t>Халықаралық ұйымдармен ақпарат ұсыну бойынша қызмет көрсетулер</t>
  </si>
  <si>
    <t>Халықаралық ұйымдар ұсынатын ақпараттар қызметі</t>
  </si>
  <si>
    <t>Трансферлік бағаларды қолдану кезінде бақылау үшін пайдаланылатын ресми ақпарат көздерін сатып алнатың қызметтер</t>
  </si>
  <si>
    <t>Услуги по приобретению  источников информации, используемых для  контроля при трансфертном ценообразовании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</si>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</sst>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2"/>
    </font>
    <font>
      <sz val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3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locked="0"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left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2" fontId="3" fillId="0" borderId="0" xfId="0" applyNumberFormat="1" applyFont="1" applyFill="1" applyAlignment="1" applyProtection="1">
      <alignment horizontal="center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hidden="1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49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11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Fill="1" applyBorder="1" applyAlignment="1" applyProtection="1">
      <alignment horizontal="left" vertical="center" wrapText="1"/>
      <protection locked="0"/>
    </xf>
    <xf numFmtId="0" fontId="2" fillId="0" borderId="12" xfId="52" applyFont="1" applyFill="1" applyBorder="1" applyAlignment="1" applyProtection="1">
      <alignment horizontal="center" vertical="center" wrapText="1"/>
      <protection locked="0"/>
    </xf>
    <xf numFmtId="0" fontId="2" fillId="0" borderId="12" xfId="52" applyFont="1" applyFill="1" applyBorder="1" applyAlignment="1" applyProtection="1">
      <alignment horizontal="left" vertical="center" wrapText="1"/>
      <protection locked="0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left" vertical="center" wrapText="1"/>
      <protection locked="0"/>
    </xf>
    <xf numFmtId="0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Fill="1" applyBorder="1" applyAlignment="1" applyProtection="1">
      <alignment horizontal="center" vertical="center" wrapText="1"/>
      <protection locked="0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Fill="1" applyBorder="1" applyAlignment="1" applyProtection="1">
      <alignment horizontal="left" vertical="center" wrapText="1"/>
      <protection locked="0"/>
    </xf>
    <xf numFmtId="2" fontId="2" fillId="0" borderId="11" xfId="52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52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zoomScale="115" zoomScaleNormal="115" zoomScalePageLayoutView="0" workbookViewId="0" topLeftCell="H12">
      <selection activeCell="Q13" sqref="Q13"/>
    </sheetView>
  </sheetViews>
  <sheetFormatPr defaultColWidth="11.57421875" defaultRowHeight="12.75"/>
  <cols>
    <col min="1" max="1" width="0" style="0" hidden="1" customWidth="1"/>
    <col min="2" max="2" width="4.00390625" style="3" customWidth="1"/>
    <col min="3" max="3" width="7.140625" style="3" customWidth="1"/>
    <col min="4" max="4" width="6.7109375" style="3" customWidth="1"/>
    <col min="5" max="5" width="8.28125" style="3" customWidth="1"/>
    <col min="6" max="6" width="5.140625" style="3" customWidth="1"/>
    <col min="7" max="7" width="9.28125" style="3" customWidth="1"/>
    <col min="8" max="8" width="10.00390625" style="3" customWidth="1"/>
    <col min="9" max="9" width="6.57421875" style="3" customWidth="1"/>
    <col min="10" max="10" width="8.8515625" style="3" customWidth="1"/>
    <col min="11" max="11" width="8.140625" style="3" customWidth="1"/>
    <col min="12" max="12" width="7.421875" style="3" customWidth="1"/>
    <col min="13" max="13" width="13.28125" style="3" customWidth="1"/>
    <col min="14" max="14" width="10.8515625" style="3" customWidth="1"/>
    <col min="15" max="15" width="12.7109375" style="3" customWidth="1"/>
    <col min="16" max="16" width="11.8515625" style="3" customWidth="1"/>
    <col min="17" max="17" width="7.7109375" style="3" customWidth="1"/>
    <col min="18" max="18" width="16.7109375" style="3" customWidth="1"/>
    <col min="19" max="19" width="8.57421875" style="3" customWidth="1"/>
    <col min="20" max="20" width="8.421875" style="8" customWidth="1"/>
    <col min="21" max="21" width="10.7109375" style="9" customWidth="1"/>
    <col min="22" max="22" width="10.421875" style="9" customWidth="1"/>
    <col min="23" max="23" width="9.7109375" style="9" customWidth="1"/>
    <col min="24" max="24" width="9.28125" style="9" customWidth="1"/>
    <col min="25" max="25" width="9.57421875" style="9" customWidth="1"/>
    <col min="26" max="26" width="9.00390625" style="3" customWidth="1"/>
    <col min="27" max="27" width="8.8515625" style="3" customWidth="1"/>
    <col min="28" max="28" width="8.28125" style="3" customWidth="1"/>
    <col min="29" max="29" width="11.57421875" style="3" customWidth="1"/>
    <col min="30" max="30" width="8.421875" style="3" customWidth="1"/>
    <col min="31" max="31" width="8.7109375" style="3" customWidth="1"/>
    <col min="32" max="32" width="5.421875" style="3" customWidth="1"/>
    <col min="33" max="33" width="5.7109375" style="3" customWidth="1"/>
    <col min="34" max="16384" width="11.57421875" style="3" customWidth="1"/>
  </cols>
  <sheetData>
    <row r="1" spans="2:33" ht="12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2:24" ht="17.25" customHeight="1">
      <c r="B2" s="51" t="s">
        <v>1</v>
      </c>
      <c r="C2" s="51"/>
      <c r="D2" s="51"/>
      <c r="E2" s="51"/>
      <c r="F2" s="4"/>
      <c r="G2" s="4"/>
      <c r="H2" s="4"/>
      <c r="I2" s="4"/>
      <c r="J2" s="4"/>
      <c r="K2" s="5"/>
      <c r="L2" s="6"/>
      <c r="M2" s="7"/>
      <c r="N2" s="7"/>
      <c r="W2" s="10"/>
      <c r="X2" s="11"/>
    </row>
    <row r="3" spans="2:31" ht="30" customHeight="1">
      <c r="B3" s="47" t="s">
        <v>2</v>
      </c>
      <c r="C3" s="47"/>
      <c r="D3" s="47"/>
      <c r="E3" s="13" t="s">
        <v>3</v>
      </c>
      <c r="F3" s="52" t="s">
        <v>4</v>
      </c>
      <c r="G3" s="52"/>
      <c r="H3" s="52"/>
      <c r="I3" s="52"/>
      <c r="J3" s="52" t="s">
        <v>5</v>
      </c>
      <c r="K3" s="52"/>
      <c r="L3" s="52"/>
      <c r="M3" s="52"/>
      <c r="N3" s="52" t="s">
        <v>6</v>
      </c>
      <c r="Q3" s="14"/>
      <c r="R3" s="15"/>
      <c r="U3" s="10"/>
      <c r="W3" s="11"/>
      <c r="X3" s="11"/>
      <c r="Y3" s="11"/>
      <c r="AC3" s="16"/>
      <c r="AD3" s="16"/>
      <c r="AE3" s="16"/>
    </row>
    <row r="4" spans="2:33" ht="12.75">
      <c r="B4" s="47"/>
      <c r="C4" s="47"/>
      <c r="D4" s="47"/>
      <c r="E4" s="13" t="s">
        <v>7</v>
      </c>
      <c r="F4" s="52"/>
      <c r="G4" s="52"/>
      <c r="H4" s="52"/>
      <c r="I4" s="52"/>
      <c r="J4" s="52"/>
      <c r="K4" s="52"/>
      <c r="L4" s="52"/>
      <c r="M4" s="52"/>
      <c r="N4" s="52"/>
      <c r="O4" s="17"/>
      <c r="P4" s="17"/>
      <c r="Q4" s="14"/>
      <c r="R4" s="18"/>
      <c r="S4" s="19"/>
      <c r="T4" s="20"/>
      <c r="U4" s="21"/>
      <c r="V4" s="21"/>
      <c r="W4" s="22"/>
      <c r="X4" s="22"/>
      <c r="Y4" s="22"/>
      <c r="Z4" s="23"/>
      <c r="AA4" s="23"/>
      <c r="AB4" s="23"/>
      <c r="AC4" s="17"/>
      <c r="AD4" s="17"/>
      <c r="AE4" s="17"/>
      <c r="AF4" s="17"/>
      <c r="AG4" s="24"/>
    </row>
    <row r="5" spans="2:33" ht="12.75">
      <c r="B5" s="47">
        <v>1</v>
      </c>
      <c r="C5" s="47"/>
      <c r="D5" s="47"/>
      <c r="E5" s="12">
        <v>3</v>
      </c>
      <c r="F5" s="47">
        <v>5</v>
      </c>
      <c r="G5" s="47"/>
      <c r="H5" s="47"/>
      <c r="I5" s="47"/>
      <c r="J5" s="47">
        <v>6</v>
      </c>
      <c r="K5" s="47"/>
      <c r="L5" s="47"/>
      <c r="M5" s="47"/>
      <c r="N5" s="12">
        <v>7</v>
      </c>
      <c r="O5" s="17"/>
      <c r="P5" s="17"/>
      <c r="Q5" s="25"/>
      <c r="R5" s="18"/>
      <c r="S5" s="19"/>
      <c r="T5" s="20"/>
      <c r="U5" s="21"/>
      <c r="V5" s="21"/>
      <c r="W5" s="22"/>
      <c r="X5" s="22"/>
      <c r="Y5" s="22"/>
      <c r="Z5" s="23"/>
      <c r="AA5" s="23"/>
      <c r="AB5" s="23"/>
      <c r="AC5" s="17"/>
      <c r="AD5" s="17"/>
      <c r="AE5" s="17"/>
      <c r="AF5" s="17"/>
      <c r="AG5" s="26"/>
    </row>
    <row r="6" spans="2:33" ht="33" customHeight="1">
      <c r="B6" s="48">
        <v>141040004756</v>
      </c>
      <c r="C6" s="48"/>
      <c r="D6" s="48"/>
      <c r="E6" s="2">
        <v>2170184</v>
      </c>
      <c r="F6" s="53" t="s">
        <v>77</v>
      </c>
      <c r="G6" s="53"/>
      <c r="H6" s="53"/>
      <c r="I6" s="53"/>
      <c r="J6" s="53" t="s">
        <v>78</v>
      </c>
      <c r="K6" s="53"/>
      <c r="L6" s="53"/>
      <c r="M6" s="53"/>
      <c r="N6" s="27">
        <v>2019</v>
      </c>
      <c r="O6" s="17"/>
      <c r="P6" s="17"/>
      <c r="Q6" s="14"/>
      <c r="R6" s="18"/>
      <c r="S6" s="19"/>
      <c r="T6" s="20"/>
      <c r="U6" s="21"/>
      <c r="V6" s="21"/>
      <c r="W6" s="22"/>
      <c r="X6" s="22"/>
      <c r="Y6" s="22"/>
      <c r="Z6" s="23"/>
      <c r="AA6" s="23"/>
      <c r="AB6" s="23"/>
      <c r="AC6" s="17"/>
      <c r="AD6" s="17"/>
      <c r="AE6" s="17"/>
      <c r="AF6" s="17"/>
      <c r="AG6" s="24"/>
    </row>
    <row r="7" spans="2:24" ht="15" customHeight="1">
      <c r="B7" s="28"/>
      <c r="C7" s="49" t="s">
        <v>8</v>
      </c>
      <c r="D7" s="49"/>
      <c r="E7" s="49"/>
      <c r="F7" s="49"/>
      <c r="G7" s="49"/>
      <c r="H7" s="49"/>
      <c r="I7" s="4"/>
      <c r="J7" s="4"/>
      <c r="K7" s="5"/>
      <c r="L7" s="29"/>
      <c r="M7" s="7"/>
      <c r="N7" s="7"/>
      <c r="W7" s="10"/>
      <c r="X7" s="11"/>
    </row>
    <row r="8" spans="2:33" ht="12.75" customHeight="1">
      <c r="B8" s="38" t="s">
        <v>9</v>
      </c>
      <c r="C8" s="38" t="s">
        <v>10</v>
      </c>
      <c r="D8" s="38" t="s">
        <v>3</v>
      </c>
      <c r="E8" s="38"/>
      <c r="F8" s="38"/>
      <c r="G8" s="38"/>
      <c r="H8" s="38"/>
      <c r="I8" s="38" t="s">
        <v>11</v>
      </c>
      <c r="J8" s="38" t="s">
        <v>12</v>
      </c>
      <c r="K8" s="39" t="s">
        <v>13</v>
      </c>
      <c r="L8" s="39" t="s">
        <v>14</v>
      </c>
      <c r="M8" s="40" t="s">
        <v>15</v>
      </c>
      <c r="N8" s="40" t="s">
        <v>16</v>
      </c>
      <c r="O8" s="38" t="s">
        <v>17</v>
      </c>
      <c r="P8" s="38" t="s">
        <v>18</v>
      </c>
      <c r="Q8" s="42" t="s">
        <v>19</v>
      </c>
      <c r="R8" s="42"/>
      <c r="S8" s="40" t="s">
        <v>20</v>
      </c>
      <c r="T8" s="43" t="s">
        <v>21</v>
      </c>
      <c r="U8" s="44" t="s">
        <v>22</v>
      </c>
      <c r="V8" s="45" t="s">
        <v>23</v>
      </c>
      <c r="W8" s="44" t="s">
        <v>24</v>
      </c>
      <c r="X8" s="44" t="s">
        <v>25</v>
      </c>
      <c r="Y8" s="44" t="s">
        <v>26</v>
      </c>
      <c r="Z8" s="41" t="s">
        <v>27</v>
      </c>
      <c r="AA8" s="38" t="s">
        <v>28</v>
      </c>
      <c r="AB8" s="38" t="s">
        <v>29</v>
      </c>
      <c r="AC8" s="41" t="s">
        <v>30</v>
      </c>
      <c r="AD8" s="41" t="s">
        <v>31</v>
      </c>
      <c r="AE8" s="41" t="s">
        <v>32</v>
      </c>
      <c r="AF8" s="46" t="s">
        <v>33</v>
      </c>
      <c r="AG8" s="38" t="s">
        <v>34</v>
      </c>
    </row>
    <row r="9" spans="2:33" ht="123" customHeight="1">
      <c r="B9" s="38"/>
      <c r="C9" s="38"/>
      <c r="D9" s="30" t="s">
        <v>35</v>
      </c>
      <c r="E9" s="30" t="s">
        <v>36</v>
      </c>
      <c r="F9" s="30" t="s">
        <v>37</v>
      </c>
      <c r="G9" s="31" t="s">
        <v>38</v>
      </c>
      <c r="H9" s="31" t="s">
        <v>39</v>
      </c>
      <c r="I9" s="38"/>
      <c r="J9" s="38"/>
      <c r="K9" s="39"/>
      <c r="L9" s="39"/>
      <c r="M9" s="40"/>
      <c r="N9" s="40"/>
      <c r="O9" s="38"/>
      <c r="P9" s="38"/>
      <c r="Q9" s="42"/>
      <c r="R9" s="42"/>
      <c r="S9" s="40"/>
      <c r="T9" s="43"/>
      <c r="U9" s="44"/>
      <c r="V9" s="45"/>
      <c r="W9" s="44"/>
      <c r="X9" s="44"/>
      <c r="Y9" s="44"/>
      <c r="Z9" s="41"/>
      <c r="AA9" s="38"/>
      <c r="AB9" s="38"/>
      <c r="AC9" s="41"/>
      <c r="AD9" s="41"/>
      <c r="AE9" s="41"/>
      <c r="AF9" s="46"/>
      <c r="AG9" s="38"/>
    </row>
    <row r="10" spans="2:33" ht="12.7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33">
        <v>6</v>
      </c>
      <c r="H10" s="33">
        <v>7</v>
      </c>
      <c r="I10" s="32">
        <v>8</v>
      </c>
      <c r="J10" s="32">
        <v>9</v>
      </c>
      <c r="K10" s="34">
        <v>10</v>
      </c>
      <c r="L10" s="34">
        <v>11</v>
      </c>
      <c r="M10" s="35">
        <v>12</v>
      </c>
      <c r="N10" s="35">
        <v>13</v>
      </c>
      <c r="O10" s="32">
        <v>14</v>
      </c>
      <c r="P10" s="32">
        <v>15</v>
      </c>
      <c r="Q10" s="33">
        <v>16</v>
      </c>
      <c r="R10" s="36">
        <v>161</v>
      </c>
      <c r="S10" s="35">
        <v>17</v>
      </c>
      <c r="T10" s="37">
        <v>18</v>
      </c>
      <c r="U10" s="37">
        <v>19</v>
      </c>
      <c r="V10" s="34">
        <v>20</v>
      </c>
      <c r="W10" s="37">
        <v>21</v>
      </c>
      <c r="X10" s="37">
        <v>22</v>
      </c>
      <c r="Y10" s="37">
        <v>23</v>
      </c>
      <c r="Z10" s="37">
        <v>24</v>
      </c>
      <c r="AA10" s="37">
        <v>25</v>
      </c>
      <c r="AB10" s="32">
        <v>26</v>
      </c>
      <c r="AC10" s="37">
        <v>27</v>
      </c>
      <c r="AD10" s="37">
        <v>28</v>
      </c>
      <c r="AE10" s="37">
        <v>29</v>
      </c>
      <c r="AF10" s="32">
        <v>30</v>
      </c>
      <c r="AG10" s="32">
        <v>31</v>
      </c>
    </row>
    <row r="11" spans="2:33" ht="303.75">
      <c r="B11" s="1">
        <v>1</v>
      </c>
      <c r="C11" s="1" t="s">
        <v>40</v>
      </c>
      <c r="D11" s="1">
        <v>217</v>
      </c>
      <c r="E11" s="1" t="s">
        <v>107</v>
      </c>
      <c r="F11" s="1" t="s">
        <v>108</v>
      </c>
      <c r="G11" s="1" t="s">
        <v>53</v>
      </c>
      <c r="H11" s="1" t="s">
        <v>109</v>
      </c>
      <c r="I11" s="1" t="s">
        <v>54</v>
      </c>
      <c r="J11" s="1" t="s">
        <v>110</v>
      </c>
      <c r="K11" s="1" t="s">
        <v>111</v>
      </c>
      <c r="L11" s="1" t="s">
        <v>55</v>
      </c>
      <c r="M11" s="1" t="s">
        <v>112</v>
      </c>
      <c r="N11" s="1" t="s">
        <v>56</v>
      </c>
      <c r="O11" s="1" t="s">
        <v>79</v>
      </c>
      <c r="P11" s="1" t="s">
        <v>57</v>
      </c>
      <c r="Q11" s="1" t="s">
        <v>113</v>
      </c>
      <c r="R11" s="1" t="s">
        <v>113</v>
      </c>
      <c r="S11" s="1" t="s">
        <v>58</v>
      </c>
      <c r="T11" s="1">
        <v>1</v>
      </c>
      <c r="U11" s="1">
        <v>520535.71</v>
      </c>
      <c r="V11" s="1">
        <v>520535.71</v>
      </c>
      <c r="W11" s="1">
        <v>520535.71</v>
      </c>
      <c r="X11" s="1"/>
      <c r="Y11" s="1"/>
      <c r="Z11" s="1" t="s">
        <v>114</v>
      </c>
      <c r="AA11" s="1" t="s">
        <v>115</v>
      </c>
      <c r="AB11" s="1" t="s">
        <v>116</v>
      </c>
      <c r="AC11" s="1" t="s">
        <v>44</v>
      </c>
      <c r="AD11" s="1" t="s">
        <v>118</v>
      </c>
      <c r="AE11" s="1" t="s">
        <v>119</v>
      </c>
      <c r="AF11" s="1"/>
      <c r="AG11" s="1"/>
    </row>
    <row r="12" spans="2:33" ht="202.5" customHeight="1">
      <c r="B12" s="1">
        <v>2</v>
      </c>
      <c r="C12" s="1" t="s">
        <v>40</v>
      </c>
      <c r="D12" s="1">
        <v>217</v>
      </c>
      <c r="E12" s="1" t="s">
        <v>107</v>
      </c>
      <c r="F12" s="1" t="s">
        <v>108</v>
      </c>
      <c r="G12" s="1" t="s">
        <v>53</v>
      </c>
      <c r="H12" s="1" t="s">
        <v>109</v>
      </c>
      <c r="I12" s="1" t="s">
        <v>54</v>
      </c>
      <c r="J12" s="1" t="s">
        <v>120</v>
      </c>
      <c r="K12" s="1" t="s">
        <v>82</v>
      </c>
      <c r="L12" s="1" t="s">
        <v>80</v>
      </c>
      <c r="M12" s="1" t="s">
        <v>121</v>
      </c>
      <c r="N12" s="1" t="s">
        <v>81</v>
      </c>
      <c r="O12" s="1" t="s">
        <v>82</v>
      </c>
      <c r="P12" s="1" t="s">
        <v>80</v>
      </c>
      <c r="Q12" s="1" t="s">
        <v>113</v>
      </c>
      <c r="R12" s="1" t="s">
        <v>113</v>
      </c>
      <c r="S12" s="1" t="s">
        <v>58</v>
      </c>
      <c r="T12" s="1">
        <v>1</v>
      </c>
      <c r="U12" s="1">
        <v>10483035.71</v>
      </c>
      <c r="V12" s="1">
        <v>10483035.71</v>
      </c>
      <c r="W12" s="1">
        <v>10483035.71</v>
      </c>
      <c r="X12" s="1"/>
      <c r="Y12" s="1"/>
      <c r="Z12" s="1" t="s">
        <v>114</v>
      </c>
      <c r="AA12" s="1" t="s">
        <v>115</v>
      </c>
      <c r="AB12" s="1" t="s">
        <v>116</v>
      </c>
      <c r="AC12" s="1" t="s">
        <v>117</v>
      </c>
      <c r="AD12" s="1" t="s">
        <v>122</v>
      </c>
      <c r="AE12" s="1" t="s">
        <v>119</v>
      </c>
      <c r="AF12" s="1"/>
      <c r="AG12" s="1"/>
    </row>
    <row r="13" spans="2:33" ht="146.25" customHeight="1">
      <c r="B13" s="1">
        <v>3</v>
      </c>
      <c r="C13" s="1" t="s">
        <v>40</v>
      </c>
      <c r="D13" s="1">
        <v>217</v>
      </c>
      <c r="E13" s="1" t="s">
        <v>107</v>
      </c>
      <c r="F13" s="1" t="s">
        <v>108</v>
      </c>
      <c r="G13" s="1" t="s">
        <v>59</v>
      </c>
      <c r="H13" s="1" t="s">
        <v>109</v>
      </c>
      <c r="I13" s="1" t="s">
        <v>54</v>
      </c>
      <c r="J13" s="1" t="s">
        <v>123</v>
      </c>
      <c r="K13" s="1" t="s">
        <v>124</v>
      </c>
      <c r="L13" s="1" t="s">
        <v>124</v>
      </c>
      <c r="M13" s="1" t="s">
        <v>125</v>
      </c>
      <c r="N13" s="1" t="s">
        <v>125</v>
      </c>
      <c r="O13" s="1" t="s">
        <v>62</v>
      </c>
      <c r="P13" s="1" t="s">
        <v>63</v>
      </c>
      <c r="Q13" s="1" t="s">
        <v>113</v>
      </c>
      <c r="R13" s="1" t="s">
        <v>113</v>
      </c>
      <c r="S13" s="1" t="s">
        <v>58</v>
      </c>
      <c r="T13" s="1">
        <v>1</v>
      </c>
      <c r="U13" s="1">
        <v>1063392.86</v>
      </c>
      <c r="V13" s="1">
        <v>1063392.86</v>
      </c>
      <c r="W13" s="1">
        <v>1063392.86</v>
      </c>
      <c r="X13" s="1"/>
      <c r="Y13" s="1"/>
      <c r="Z13" s="1" t="s">
        <v>114</v>
      </c>
      <c r="AA13" s="1" t="s">
        <v>115</v>
      </c>
      <c r="AB13" s="1" t="s">
        <v>116</v>
      </c>
      <c r="AC13" s="1" t="s">
        <v>117</v>
      </c>
      <c r="AD13" s="1" t="s">
        <v>126</v>
      </c>
      <c r="AE13" s="1" t="s">
        <v>127</v>
      </c>
      <c r="AF13" s="1"/>
      <c r="AG13" s="1"/>
    </row>
    <row r="14" spans="2:33" ht="303.75">
      <c r="B14" s="1">
        <v>4</v>
      </c>
      <c r="C14" s="1" t="s">
        <v>40</v>
      </c>
      <c r="D14" s="1">
        <v>217</v>
      </c>
      <c r="E14" s="1" t="s">
        <v>107</v>
      </c>
      <c r="F14" s="1" t="s">
        <v>108</v>
      </c>
      <c r="G14" s="1" t="s">
        <v>59</v>
      </c>
      <c r="H14" s="1" t="s">
        <v>109</v>
      </c>
      <c r="I14" s="1" t="s">
        <v>54</v>
      </c>
      <c r="J14" s="1" t="s">
        <v>128</v>
      </c>
      <c r="K14" s="1" t="s">
        <v>129</v>
      </c>
      <c r="L14" s="1" t="s">
        <v>129</v>
      </c>
      <c r="M14" s="1" t="s">
        <v>129</v>
      </c>
      <c r="N14" s="1" t="s">
        <v>129</v>
      </c>
      <c r="O14" s="1" t="s">
        <v>60</v>
      </c>
      <c r="P14" s="1" t="s">
        <v>61</v>
      </c>
      <c r="Q14" s="1" t="s">
        <v>113</v>
      </c>
      <c r="R14" s="1" t="s">
        <v>113</v>
      </c>
      <c r="S14" s="1" t="s">
        <v>58</v>
      </c>
      <c r="T14" s="1">
        <v>1</v>
      </c>
      <c r="U14" s="1">
        <v>26202678.57</v>
      </c>
      <c r="V14" s="1">
        <v>26202678.57</v>
      </c>
      <c r="W14" s="1">
        <v>26202678.57</v>
      </c>
      <c r="X14" s="1"/>
      <c r="Y14" s="1"/>
      <c r="Z14" s="1" t="s">
        <v>114</v>
      </c>
      <c r="AA14" s="1" t="s">
        <v>115</v>
      </c>
      <c r="AB14" s="1" t="s">
        <v>116</v>
      </c>
      <c r="AC14" s="1" t="s">
        <v>117</v>
      </c>
      <c r="AD14" s="1" t="s">
        <v>130</v>
      </c>
      <c r="AE14" s="1" t="s">
        <v>131</v>
      </c>
      <c r="AF14" s="1"/>
      <c r="AG14" s="1"/>
    </row>
    <row r="15" spans="2:33" ht="189.75" customHeight="1">
      <c r="B15" s="1">
        <v>5</v>
      </c>
      <c r="C15" s="1" t="s">
        <v>40</v>
      </c>
      <c r="D15" s="1">
        <v>217</v>
      </c>
      <c r="E15" s="1" t="s">
        <v>107</v>
      </c>
      <c r="F15" s="1" t="s">
        <v>108</v>
      </c>
      <c r="G15" s="1" t="s">
        <v>64</v>
      </c>
      <c r="H15" s="1" t="s">
        <v>109</v>
      </c>
      <c r="I15" s="1" t="s">
        <v>54</v>
      </c>
      <c r="J15" s="1" t="s">
        <v>132</v>
      </c>
      <c r="K15" s="1" t="s">
        <v>133</v>
      </c>
      <c r="L15" s="1" t="s">
        <v>74</v>
      </c>
      <c r="M15" s="1" t="s">
        <v>134</v>
      </c>
      <c r="N15" s="1" t="s">
        <v>74</v>
      </c>
      <c r="O15" s="1" t="s">
        <v>97</v>
      </c>
      <c r="P15" s="1" t="s">
        <v>75</v>
      </c>
      <c r="Q15" s="1" t="s">
        <v>135</v>
      </c>
      <c r="R15" s="1" t="s">
        <v>135</v>
      </c>
      <c r="S15" s="1" t="s">
        <v>58</v>
      </c>
      <c r="T15" s="1">
        <v>1</v>
      </c>
      <c r="U15" s="1">
        <v>36989285.71</v>
      </c>
      <c r="V15" s="1">
        <v>36989285.71</v>
      </c>
      <c r="W15" s="1">
        <v>36989285.71</v>
      </c>
      <c r="X15" s="1"/>
      <c r="Y15" s="1"/>
      <c r="Z15" s="1" t="s">
        <v>114</v>
      </c>
      <c r="AA15" s="1" t="s">
        <v>136</v>
      </c>
      <c r="AB15" s="1" t="s">
        <v>137</v>
      </c>
      <c r="AC15" s="1" t="s">
        <v>117</v>
      </c>
      <c r="AD15" s="1" t="s">
        <v>126</v>
      </c>
      <c r="AE15" s="1" t="s">
        <v>127</v>
      </c>
      <c r="AF15" s="1"/>
      <c r="AG15" s="1"/>
    </row>
    <row r="16" spans="2:33" ht="204" customHeight="1">
      <c r="B16" s="1">
        <v>6</v>
      </c>
      <c r="C16" s="1" t="s">
        <v>40</v>
      </c>
      <c r="D16" s="1">
        <v>217</v>
      </c>
      <c r="E16" s="1" t="s">
        <v>107</v>
      </c>
      <c r="F16" s="1" t="s">
        <v>108</v>
      </c>
      <c r="G16" s="1" t="s">
        <v>64</v>
      </c>
      <c r="H16" s="1" t="s">
        <v>109</v>
      </c>
      <c r="I16" s="1" t="s">
        <v>54</v>
      </c>
      <c r="J16" s="1" t="s">
        <v>138</v>
      </c>
      <c r="K16" s="1" t="s">
        <v>139</v>
      </c>
      <c r="L16" s="1" t="s">
        <v>69</v>
      </c>
      <c r="M16" s="1" t="s">
        <v>140</v>
      </c>
      <c r="N16" s="1" t="s">
        <v>141</v>
      </c>
      <c r="O16" s="1" t="s">
        <v>95</v>
      </c>
      <c r="P16" s="1" t="s">
        <v>70</v>
      </c>
      <c r="Q16" s="1" t="s">
        <v>113</v>
      </c>
      <c r="R16" s="1" t="s">
        <v>113</v>
      </c>
      <c r="S16" s="1" t="s">
        <v>58</v>
      </c>
      <c r="T16" s="1">
        <v>1</v>
      </c>
      <c r="U16" s="1">
        <v>189285.71</v>
      </c>
      <c r="V16" s="1">
        <v>189285.71</v>
      </c>
      <c r="W16" s="1">
        <v>189285.71</v>
      </c>
      <c r="X16" s="1"/>
      <c r="Y16" s="1"/>
      <c r="Z16" s="1" t="s">
        <v>114</v>
      </c>
      <c r="AA16" s="1" t="s">
        <v>142</v>
      </c>
      <c r="AB16" s="1" t="s">
        <v>116</v>
      </c>
      <c r="AC16" s="1" t="s">
        <v>117</v>
      </c>
      <c r="AD16" s="1" t="s">
        <v>118</v>
      </c>
      <c r="AE16" s="1" t="s">
        <v>119</v>
      </c>
      <c r="AF16" s="1"/>
      <c r="AG16" s="1"/>
    </row>
    <row r="17" spans="2:33" ht="202.5" customHeight="1">
      <c r="B17" s="1">
        <v>7</v>
      </c>
      <c r="C17" s="1" t="s">
        <v>40</v>
      </c>
      <c r="D17" s="1">
        <v>217</v>
      </c>
      <c r="E17" s="1" t="s">
        <v>107</v>
      </c>
      <c r="F17" s="1" t="s">
        <v>108</v>
      </c>
      <c r="G17" s="1" t="s">
        <v>64</v>
      </c>
      <c r="H17" s="1" t="s">
        <v>109</v>
      </c>
      <c r="I17" s="1" t="s">
        <v>54</v>
      </c>
      <c r="J17" s="1" t="s">
        <v>143</v>
      </c>
      <c r="K17" s="1" t="s">
        <v>66</v>
      </c>
      <c r="L17" s="1" t="s">
        <v>66</v>
      </c>
      <c r="M17" s="1" t="s">
        <v>66</v>
      </c>
      <c r="N17" s="1" t="s">
        <v>66</v>
      </c>
      <c r="O17" s="1" t="s">
        <v>94</v>
      </c>
      <c r="P17" s="1" t="s">
        <v>67</v>
      </c>
      <c r="Q17" s="1" t="s">
        <v>144</v>
      </c>
      <c r="R17" s="1" t="s">
        <v>144</v>
      </c>
      <c r="S17" s="1" t="s">
        <v>58</v>
      </c>
      <c r="T17" s="1">
        <v>1</v>
      </c>
      <c r="U17" s="1">
        <v>701785.71</v>
      </c>
      <c r="V17" s="1">
        <v>701785.71</v>
      </c>
      <c r="W17" s="1">
        <v>701785.71</v>
      </c>
      <c r="X17" s="1"/>
      <c r="Y17" s="1"/>
      <c r="Z17" s="1" t="s">
        <v>114</v>
      </c>
      <c r="AA17" s="1" t="s">
        <v>115</v>
      </c>
      <c r="AB17" s="1" t="s">
        <v>116</v>
      </c>
      <c r="AC17" s="1" t="s">
        <v>117</v>
      </c>
      <c r="AD17" s="1" t="s">
        <v>118</v>
      </c>
      <c r="AE17" s="1" t="s">
        <v>119</v>
      </c>
      <c r="AF17" s="1"/>
      <c r="AG17" s="1"/>
    </row>
    <row r="18" spans="2:33" ht="303.75">
      <c r="B18" s="1">
        <v>8</v>
      </c>
      <c r="C18" s="1" t="s">
        <v>40</v>
      </c>
      <c r="D18" s="1">
        <v>217</v>
      </c>
      <c r="E18" s="1" t="s">
        <v>107</v>
      </c>
      <c r="F18" s="1" t="s">
        <v>108</v>
      </c>
      <c r="G18" s="1" t="s">
        <v>64</v>
      </c>
      <c r="H18" s="1" t="s">
        <v>109</v>
      </c>
      <c r="I18" s="1" t="s">
        <v>54</v>
      </c>
      <c r="J18" s="1" t="s">
        <v>145</v>
      </c>
      <c r="K18" s="1" t="s">
        <v>146</v>
      </c>
      <c r="L18" s="1" t="s">
        <v>68</v>
      </c>
      <c r="M18" s="1" t="s">
        <v>147</v>
      </c>
      <c r="N18" s="1" t="s">
        <v>68</v>
      </c>
      <c r="O18" s="1" t="s">
        <v>148</v>
      </c>
      <c r="P18" s="1" t="s">
        <v>73</v>
      </c>
      <c r="Q18" s="1" t="s">
        <v>144</v>
      </c>
      <c r="R18" s="1" t="s">
        <v>144</v>
      </c>
      <c r="S18" s="1" t="s">
        <v>58</v>
      </c>
      <c r="T18" s="1">
        <v>1</v>
      </c>
      <c r="U18" s="1">
        <v>3386607.14</v>
      </c>
      <c r="V18" s="1">
        <v>3386607.14</v>
      </c>
      <c r="W18" s="1">
        <v>3386607.14</v>
      </c>
      <c r="X18" s="1"/>
      <c r="Y18" s="1"/>
      <c r="Z18" s="1" t="s">
        <v>149</v>
      </c>
      <c r="AA18" s="1" t="s">
        <v>150</v>
      </c>
      <c r="AB18" s="1" t="s">
        <v>151</v>
      </c>
      <c r="AC18" s="1" t="s">
        <v>117</v>
      </c>
      <c r="AD18" s="1" t="s">
        <v>118</v>
      </c>
      <c r="AE18" s="1" t="s">
        <v>119</v>
      </c>
      <c r="AF18" s="1"/>
      <c r="AG18" s="1"/>
    </row>
    <row r="19" spans="2:33" ht="409.5">
      <c r="B19" s="1">
        <v>9</v>
      </c>
      <c r="C19" s="1" t="s">
        <v>40</v>
      </c>
      <c r="D19" s="1">
        <v>217</v>
      </c>
      <c r="E19" s="1" t="s">
        <v>107</v>
      </c>
      <c r="F19" s="1" t="s">
        <v>152</v>
      </c>
      <c r="G19" s="1" t="s">
        <v>41</v>
      </c>
      <c r="H19" s="1" t="s">
        <v>109</v>
      </c>
      <c r="I19" s="1" t="s">
        <v>42</v>
      </c>
      <c r="J19" s="1" t="s">
        <v>153</v>
      </c>
      <c r="K19" s="1" t="s">
        <v>154</v>
      </c>
      <c r="L19" s="1" t="s">
        <v>155</v>
      </c>
      <c r="M19" s="1" t="s">
        <v>156</v>
      </c>
      <c r="N19" s="1" t="s">
        <v>51</v>
      </c>
      <c r="O19" s="1" t="s">
        <v>86</v>
      </c>
      <c r="P19" s="1" t="s">
        <v>87</v>
      </c>
      <c r="Q19" s="1" t="s">
        <v>113</v>
      </c>
      <c r="R19" s="1" t="s">
        <v>113</v>
      </c>
      <c r="S19" s="1" t="s">
        <v>45</v>
      </c>
      <c r="T19" s="1">
        <v>20</v>
      </c>
      <c r="U19" s="1">
        <v>8928.57</v>
      </c>
      <c r="V19" s="1">
        <v>178571.4</v>
      </c>
      <c r="W19" s="1">
        <v>178571.4</v>
      </c>
      <c r="X19" s="1"/>
      <c r="Y19" s="1"/>
      <c r="Z19" s="1" t="s">
        <v>157</v>
      </c>
      <c r="AA19" s="1" t="s">
        <v>99</v>
      </c>
      <c r="AB19" s="1" t="s">
        <v>100</v>
      </c>
      <c r="AC19" s="1" t="s">
        <v>117</v>
      </c>
      <c r="AD19" s="1" t="s">
        <v>126</v>
      </c>
      <c r="AE19" s="1" t="s">
        <v>127</v>
      </c>
      <c r="AF19" s="1"/>
      <c r="AG19" s="1"/>
    </row>
    <row r="20" spans="2:33" ht="409.5">
      <c r="B20" s="1">
        <v>10</v>
      </c>
      <c r="C20" s="1" t="s">
        <v>40</v>
      </c>
      <c r="D20" s="1">
        <v>217</v>
      </c>
      <c r="E20" s="1" t="s">
        <v>107</v>
      </c>
      <c r="F20" s="1" t="s">
        <v>152</v>
      </c>
      <c r="G20" s="1" t="s">
        <v>64</v>
      </c>
      <c r="H20" s="1" t="s">
        <v>109</v>
      </c>
      <c r="I20" s="1" t="s">
        <v>54</v>
      </c>
      <c r="J20" s="1" t="s">
        <v>145</v>
      </c>
      <c r="K20" s="1" t="s">
        <v>146</v>
      </c>
      <c r="L20" s="1" t="s">
        <v>68</v>
      </c>
      <c r="M20" s="1" t="s">
        <v>147</v>
      </c>
      <c r="N20" s="1" t="s">
        <v>68</v>
      </c>
      <c r="O20" s="1" t="s">
        <v>96</v>
      </c>
      <c r="P20" s="1" t="s">
        <v>158</v>
      </c>
      <c r="Q20" s="1" t="s">
        <v>144</v>
      </c>
      <c r="R20" s="1" t="s">
        <v>144</v>
      </c>
      <c r="S20" s="1" t="s">
        <v>58</v>
      </c>
      <c r="T20" s="1">
        <v>1</v>
      </c>
      <c r="U20" s="1">
        <v>736607.14</v>
      </c>
      <c r="V20" s="1">
        <v>736607.14</v>
      </c>
      <c r="W20" s="1">
        <v>736607.14</v>
      </c>
      <c r="X20" s="1"/>
      <c r="Y20" s="1"/>
      <c r="Z20" s="1" t="s">
        <v>149</v>
      </c>
      <c r="AA20" s="1" t="s">
        <v>159</v>
      </c>
      <c r="AB20" s="1" t="s">
        <v>160</v>
      </c>
      <c r="AC20" s="1" t="s">
        <v>117</v>
      </c>
      <c r="AD20" s="1" t="s">
        <v>118</v>
      </c>
      <c r="AE20" s="1" t="s">
        <v>119</v>
      </c>
      <c r="AF20" s="1"/>
      <c r="AG20" s="1"/>
    </row>
    <row r="21" spans="2:33" ht="303.75">
      <c r="B21" s="1">
        <v>11</v>
      </c>
      <c r="C21" s="1" t="s">
        <v>40</v>
      </c>
      <c r="D21" s="1">
        <v>217</v>
      </c>
      <c r="E21" s="1" t="s">
        <v>107</v>
      </c>
      <c r="F21" s="1" t="s">
        <v>108</v>
      </c>
      <c r="G21" s="1" t="s">
        <v>64</v>
      </c>
      <c r="H21" s="1" t="s">
        <v>109</v>
      </c>
      <c r="I21" s="1" t="s">
        <v>54</v>
      </c>
      <c r="J21" s="1" t="s">
        <v>161</v>
      </c>
      <c r="K21" s="1" t="s">
        <v>162</v>
      </c>
      <c r="L21" s="1" t="s">
        <v>162</v>
      </c>
      <c r="M21" s="1" t="s">
        <v>163</v>
      </c>
      <c r="N21" s="1" t="s">
        <v>163</v>
      </c>
      <c r="O21" s="1" t="s">
        <v>164</v>
      </c>
      <c r="P21" s="1" t="s">
        <v>165</v>
      </c>
      <c r="Q21" s="1" t="s">
        <v>113</v>
      </c>
      <c r="R21" s="1" t="s">
        <v>113</v>
      </c>
      <c r="S21" s="1" t="s">
        <v>58</v>
      </c>
      <c r="T21" s="1">
        <v>1</v>
      </c>
      <c r="U21" s="1">
        <v>2518213.39</v>
      </c>
      <c r="V21" s="1">
        <v>2518213.39</v>
      </c>
      <c r="W21" s="1">
        <v>2518213.39</v>
      </c>
      <c r="X21" s="1"/>
      <c r="Y21" s="1"/>
      <c r="Z21" s="1" t="s">
        <v>114</v>
      </c>
      <c r="AA21" s="1" t="s">
        <v>166</v>
      </c>
      <c r="AB21" s="1" t="s">
        <v>167</v>
      </c>
      <c r="AC21" s="1" t="s">
        <v>117</v>
      </c>
      <c r="AD21" s="1" t="s">
        <v>118</v>
      </c>
      <c r="AE21" s="1" t="s">
        <v>119</v>
      </c>
      <c r="AF21" s="1"/>
      <c r="AG21" s="1"/>
    </row>
    <row r="22" spans="2:33" ht="303.75">
      <c r="B22" s="1">
        <v>12</v>
      </c>
      <c r="C22" s="1" t="s">
        <v>40</v>
      </c>
      <c r="D22" s="1">
        <v>217</v>
      </c>
      <c r="E22" s="1" t="s">
        <v>107</v>
      </c>
      <c r="F22" s="1" t="s">
        <v>108</v>
      </c>
      <c r="G22" s="1" t="s">
        <v>64</v>
      </c>
      <c r="H22" s="1" t="s">
        <v>109</v>
      </c>
      <c r="I22" s="1" t="s">
        <v>54</v>
      </c>
      <c r="J22" s="1" t="s">
        <v>161</v>
      </c>
      <c r="K22" s="1" t="s">
        <v>162</v>
      </c>
      <c r="L22" s="1" t="s">
        <v>162</v>
      </c>
      <c r="M22" s="1" t="s">
        <v>163</v>
      </c>
      <c r="N22" s="1" t="s">
        <v>163</v>
      </c>
      <c r="O22" s="1" t="s">
        <v>164</v>
      </c>
      <c r="P22" s="1" t="s">
        <v>168</v>
      </c>
      <c r="Q22" s="1" t="s">
        <v>135</v>
      </c>
      <c r="R22" s="1" t="s">
        <v>135</v>
      </c>
      <c r="S22" s="1" t="s">
        <v>58</v>
      </c>
      <c r="T22" s="1">
        <v>1</v>
      </c>
      <c r="U22" s="1">
        <v>10389822.32</v>
      </c>
      <c r="V22" s="1">
        <v>10389822.32</v>
      </c>
      <c r="W22" s="1">
        <v>10389822.32</v>
      </c>
      <c r="X22" s="1"/>
      <c r="Y22" s="1"/>
      <c r="Z22" s="1" t="s">
        <v>114</v>
      </c>
      <c r="AA22" s="1" t="s">
        <v>169</v>
      </c>
      <c r="AB22" s="1" t="s">
        <v>137</v>
      </c>
      <c r="AC22" s="1" t="s">
        <v>117</v>
      </c>
      <c r="AD22" s="1" t="s">
        <v>118</v>
      </c>
      <c r="AE22" s="1" t="s">
        <v>119</v>
      </c>
      <c r="AF22" s="1"/>
      <c r="AG22" s="1"/>
    </row>
    <row r="23" spans="2:33" ht="409.5">
      <c r="B23" s="1">
        <v>13</v>
      </c>
      <c r="C23" s="1" t="s">
        <v>40</v>
      </c>
      <c r="D23" s="1">
        <v>217</v>
      </c>
      <c r="E23" s="1" t="s">
        <v>107</v>
      </c>
      <c r="F23" s="1" t="s">
        <v>152</v>
      </c>
      <c r="G23" s="1" t="s">
        <v>64</v>
      </c>
      <c r="H23" s="1" t="s">
        <v>109</v>
      </c>
      <c r="I23" s="1" t="s">
        <v>54</v>
      </c>
      <c r="J23" s="1" t="s">
        <v>170</v>
      </c>
      <c r="K23" s="1" t="s">
        <v>171</v>
      </c>
      <c r="L23" s="1" t="s">
        <v>171</v>
      </c>
      <c r="M23" s="1" t="s">
        <v>171</v>
      </c>
      <c r="N23" s="1" t="s">
        <v>171</v>
      </c>
      <c r="O23" s="1" t="s">
        <v>172</v>
      </c>
      <c r="P23" s="1" t="s">
        <v>173</v>
      </c>
      <c r="Q23" s="1" t="s">
        <v>113</v>
      </c>
      <c r="R23" s="1" t="s">
        <v>113</v>
      </c>
      <c r="S23" s="1" t="s">
        <v>58</v>
      </c>
      <c r="T23" s="1">
        <v>1</v>
      </c>
      <c r="U23" s="1">
        <v>25000</v>
      </c>
      <c r="V23" s="1">
        <v>25000</v>
      </c>
      <c r="W23" s="1">
        <v>25000</v>
      </c>
      <c r="X23" s="1"/>
      <c r="Y23" s="1"/>
      <c r="Z23" s="1" t="s">
        <v>114</v>
      </c>
      <c r="AA23" s="1" t="s">
        <v>115</v>
      </c>
      <c r="AB23" s="1" t="s">
        <v>116</v>
      </c>
      <c r="AC23" s="1" t="s">
        <v>117</v>
      </c>
      <c r="AD23" s="1" t="s">
        <v>126</v>
      </c>
      <c r="AE23" s="1" t="s">
        <v>127</v>
      </c>
      <c r="AF23" s="1"/>
      <c r="AG23" s="1"/>
    </row>
    <row r="24" spans="2:33" ht="204" customHeight="1">
      <c r="B24" s="1">
        <v>14</v>
      </c>
      <c r="C24" s="1" t="s">
        <v>40</v>
      </c>
      <c r="D24" s="1">
        <v>217</v>
      </c>
      <c r="E24" s="1" t="s">
        <v>107</v>
      </c>
      <c r="F24" s="1" t="s">
        <v>152</v>
      </c>
      <c r="G24" s="1" t="s">
        <v>64</v>
      </c>
      <c r="H24" s="1" t="s">
        <v>109</v>
      </c>
      <c r="I24" s="1" t="s">
        <v>54</v>
      </c>
      <c r="J24" s="1" t="s">
        <v>174</v>
      </c>
      <c r="K24" s="1" t="s">
        <v>175</v>
      </c>
      <c r="L24" s="1" t="s">
        <v>175</v>
      </c>
      <c r="M24" s="1" t="s">
        <v>175</v>
      </c>
      <c r="N24" s="1" t="s">
        <v>175</v>
      </c>
      <c r="O24" s="1" t="s">
        <v>176</v>
      </c>
      <c r="P24" s="1" t="s">
        <v>177</v>
      </c>
      <c r="Q24" s="1" t="s">
        <v>144</v>
      </c>
      <c r="R24" s="1" t="s">
        <v>144</v>
      </c>
      <c r="S24" s="1" t="s">
        <v>58</v>
      </c>
      <c r="T24" s="1">
        <v>1</v>
      </c>
      <c r="U24" s="1">
        <v>606250</v>
      </c>
      <c r="V24" s="1">
        <v>606250</v>
      </c>
      <c r="W24" s="1">
        <v>606250</v>
      </c>
      <c r="X24" s="1"/>
      <c r="Y24" s="1"/>
      <c r="Z24" s="1" t="s">
        <v>114</v>
      </c>
      <c r="AA24" s="1" t="s">
        <v>178</v>
      </c>
      <c r="AB24" s="1" t="s">
        <v>179</v>
      </c>
      <c r="AC24" s="1" t="s">
        <v>117</v>
      </c>
      <c r="AD24" s="1" t="s">
        <v>126</v>
      </c>
      <c r="AE24" s="1" t="s">
        <v>180</v>
      </c>
      <c r="AF24" s="1"/>
      <c r="AG24" s="1"/>
    </row>
    <row r="25" spans="2:33" ht="206.25" customHeight="1">
      <c r="B25" s="1">
        <v>15</v>
      </c>
      <c r="C25" s="1" t="s">
        <v>40</v>
      </c>
      <c r="D25" s="1">
        <v>217</v>
      </c>
      <c r="E25" s="1" t="s">
        <v>107</v>
      </c>
      <c r="F25" s="1" t="s">
        <v>152</v>
      </c>
      <c r="G25" s="1" t="s">
        <v>64</v>
      </c>
      <c r="H25" s="1" t="s">
        <v>109</v>
      </c>
      <c r="I25" s="1" t="s">
        <v>65</v>
      </c>
      <c r="J25" s="1" t="s">
        <v>181</v>
      </c>
      <c r="K25" s="1" t="s">
        <v>182</v>
      </c>
      <c r="L25" s="1" t="s">
        <v>183</v>
      </c>
      <c r="M25" s="1" t="s">
        <v>184</v>
      </c>
      <c r="N25" s="1" t="s">
        <v>183</v>
      </c>
      <c r="O25" s="1" t="s">
        <v>106</v>
      </c>
      <c r="P25" s="1" t="s">
        <v>105</v>
      </c>
      <c r="Q25" s="1" t="s">
        <v>144</v>
      </c>
      <c r="R25" s="1" t="s">
        <v>144</v>
      </c>
      <c r="S25" s="1" t="s">
        <v>65</v>
      </c>
      <c r="T25" s="1">
        <v>1</v>
      </c>
      <c r="U25" s="1">
        <v>1002857.14</v>
      </c>
      <c r="V25" s="1">
        <v>1002857.14</v>
      </c>
      <c r="W25" s="1">
        <v>1002857.14</v>
      </c>
      <c r="X25" s="1"/>
      <c r="Y25" s="1"/>
      <c r="Z25" s="1" t="s">
        <v>185</v>
      </c>
      <c r="AA25" s="1" t="s">
        <v>101</v>
      </c>
      <c r="AB25" s="1" t="s">
        <v>102</v>
      </c>
      <c r="AC25" s="1" t="s">
        <v>117</v>
      </c>
      <c r="AD25" s="1" t="s">
        <v>186</v>
      </c>
      <c r="AE25" s="1" t="s">
        <v>187</v>
      </c>
      <c r="AF25" s="1"/>
      <c r="AG25" s="1"/>
    </row>
    <row r="26" spans="2:33" ht="409.5">
      <c r="B26" s="1">
        <v>16</v>
      </c>
      <c r="C26" s="1" t="s">
        <v>40</v>
      </c>
      <c r="D26" s="1">
        <v>217</v>
      </c>
      <c r="E26" s="1" t="s">
        <v>107</v>
      </c>
      <c r="F26" s="1" t="s">
        <v>152</v>
      </c>
      <c r="G26" s="1" t="s">
        <v>64</v>
      </c>
      <c r="H26" s="1" t="s">
        <v>109</v>
      </c>
      <c r="I26" s="1" t="s">
        <v>54</v>
      </c>
      <c r="J26" s="1" t="s">
        <v>188</v>
      </c>
      <c r="K26" s="1" t="s">
        <v>189</v>
      </c>
      <c r="L26" s="1" t="s">
        <v>190</v>
      </c>
      <c r="M26" s="1" t="s">
        <v>191</v>
      </c>
      <c r="N26" s="1" t="s">
        <v>190</v>
      </c>
      <c r="O26" s="1" t="s">
        <v>103</v>
      </c>
      <c r="P26" s="1" t="s">
        <v>71</v>
      </c>
      <c r="Q26" s="1" t="s">
        <v>144</v>
      </c>
      <c r="R26" s="1" t="s">
        <v>144</v>
      </c>
      <c r="S26" s="1" t="s">
        <v>58</v>
      </c>
      <c r="T26" s="1">
        <v>1</v>
      </c>
      <c r="U26" s="1">
        <v>826785.71</v>
      </c>
      <c r="V26" s="1">
        <v>826785.71</v>
      </c>
      <c r="W26" s="1">
        <v>826785.71</v>
      </c>
      <c r="X26" s="1"/>
      <c r="Y26" s="1"/>
      <c r="Z26" s="1" t="s">
        <v>157</v>
      </c>
      <c r="AA26" s="1" t="s">
        <v>101</v>
      </c>
      <c r="AB26" s="1" t="s">
        <v>102</v>
      </c>
      <c r="AC26" s="1" t="s">
        <v>117</v>
      </c>
      <c r="AD26" s="1" t="s">
        <v>126</v>
      </c>
      <c r="AE26" s="1" t="s">
        <v>127</v>
      </c>
      <c r="AF26" s="1"/>
      <c r="AG26" s="1"/>
    </row>
    <row r="27" spans="2:33" ht="303.75">
      <c r="B27" s="1">
        <v>17</v>
      </c>
      <c r="C27" s="1" t="s">
        <v>40</v>
      </c>
      <c r="D27" s="1">
        <v>217</v>
      </c>
      <c r="E27" s="1" t="s">
        <v>107</v>
      </c>
      <c r="F27" s="1" t="s">
        <v>192</v>
      </c>
      <c r="G27" s="1" t="s">
        <v>76</v>
      </c>
      <c r="H27" s="1" t="s">
        <v>109</v>
      </c>
      <c r="I27" s="1" t="s">
        <v>42</v>
      </c>
      <c r="J27" s="1" t="s">
        <v>193</v>
      </c>
      <c r="K27" s="1" t="s">
        <v>194</v>
      </c>
      <c r="L27" s="1" t="s">
        <v>195</v>
      </c>
      <c r="M27" s="1" t="s">
        <v>196</v>
      </c>
      <c r="N27" s="1" t="s">
        <v>197</v>
      </c>
      <c r="O27" s="1" t="s">
        <v>198</v>
      </c>
      <c r="P27" s="1" t="s">
        <v>199</v>
      </c>
      <c r="Q27" s="1" t="s">
        <v>113</v>
      </c>
      <c r="R27" s="1" t="s">
        <v>113</v>
      </c>
      <c r="S27" s="1" t="s">
        <v>45</v>
      </c>
      <c r="T27" s="1">
        <v>1</v>
      </c>
      <c r="U27" s="1">
        <v>140178.57</v>
      </c>
      <c r="V27" s="1">
        <v>140178.57</v>
      </c>
      <c r="W27" s="1">
        <v>140178.57</v>
      </c>
      <c r="X27" s="1"/>
      <c r="Y27" s="1"/>
      <c r="Z27" s="1" t="s">
        <v>149</v>
      </c>
      <c r="AA27" s="1" t="s">
        <v>85</v>
      </c>
      <c r="AB27" s="1" t="s">
        <v>200</v>
      </c>
      <c r="AC27" s="1" t="s">
        <v>117</v>
      </c>
      <c r="AD27" s="1" t="s">
        <v>122</v>
      </c>
      <c r="AE27" s="1" t="s">
        <v>201</v>
      </c>
      <c r="AF27" s="1"/>
      <c r="AG27" s="1"/>
    </row>
    <row r="28" spans="2:33" ht="303.75">
      <c r="B28" s="1">
        <v>18</v>
      </c>
      <c r="C28" s="1" t="s">
        <v>40</v>
      </c>
      <c r="D28" s="1">
        <v>217</v>
      </c>
      <c r="E28" s="1" t="s">
        <v>107</v>
      </c>
      <c r="F28" s="1" t="s">
        <v>192</v>
      </c>
      <c r="G28" s="1" t="s">
        <v>76</v>
      </c>
      <c r="H28" s="1" t="s">
        <v>109</v>
      </c>
      <c r="I28" s="1" t="s">
        <v>42</v>
      </c>
      <c r="J28" s="1" t="s">
        <v>202</v>
      </c>
      <c r="K28" s="1" t="s">
        <v>203</v>
      </c>
      <c r="L28" s="1" t="s">
        <v>203</v>
      </c>
      <c r="M28" s="1" t="s">
        <v>204</v>
      </c>
      <c r="N28" s="1" t="s">
        <v>205</v>
      </c>
      <c r="O28" s="1" t="s">
        <v>206</v>
      </c>
      <c r="P28" s="1" t="s">
        <v>207</v>
      </c>
      <c r="Q28" s="1" t="s">
        <v>144</v>
      </c>
      <c r="R28" s="1" t="s">
        <v>144</v>
      </c>
      <c r="S28" s="1" t="s">
        <v>45</v>
      </c>
      <c r="T28" s="1">
        <v>1</v>
      </c>
      <c r="U28" s="1">
        <v>258928.57</v>
      </c>
      <c r="V28" s="1">
        <v>258928.57</v>
      </c>
      <c r="W28" s="1">
        <v>258928.57</v>
      </c>
      <c r="X28" s="1"/>
      <c r="Y28" s="1"/>
      <c r="Z28" s="1" t="s">
        <v>149</v>
      </c>
      <c r="AA28" s="1" t="s">
        <v>85</v>
      </c>
      <c r="AB28" s="1" t="s">
        <v>200</v>
      </c>
      <c r="AC28" s="1" t="s">
        <v>117</v>
      </c>
      <c r="AD28" s="1" t="s">
        <v>118</v>
      </c>
      <c r="AE28" s="1" t="s">
        <v>201</v>
      </c>
      <c r="AF28" s="1"/>
      <c r="AG28" s="1"/>
    </row>
    <row r="29" spans="2:33" ht="303.75">
      <c r="B29" s="1">
        <v>19</v>
      </c>
      <c r="C29" s="1" t="s">
        <v>40</v>
      </c>
      <c r="D29" s="1">
        <v>217</v>
      </c>
      <c r="E29" s="1" t="s">
        <v>107</v>
      </c>
      <c r="F29" s="1" t="s">
        <v>192</v>
      </c>
      <c r="G29" s="1" t="s">
        <v>76</v>
      </c>
      <c r="H29" s="1" t="s">
        <v>109</v>
      </c>
      <c r="I29" s="1" t="s">
        <v>42</v>
      </c>
      <c r="J29" s="1" t="s">
        <v>208</v>
      </c>
      <c r="K29" s="1" t="s">
        <v>209</v>
      </c>
      <c r="L29" s="1" t="s">
        <v>210</v>
      </c>
      <c r="M29" s="1" t="s">
        <v>211</v>
      </c>
      <c r="N29" s="1" t="s">
        <v>212</v>
      </c>
      <c r="O29" s="1" t="s">
        <v>213</v>
      </c>
      <c r="P29" s="1" t="s">
        <v>214</v>
      </c>
      <c r="Q29" s="1" t="s">
        <v>144</v>
      </c>
      <c r="R29" s="1" t="s">
        <v>144</v>
      </c>
      <c r="S29" s="1" t="s">
        <v>45</v>
      </c>
      <c r="T29" s="1">
        <v>1</v>
      </c>
      <c r="U29" s="1">
        <v>1531250</v>
      </c>
      <c r="V29" s="1">
        <v>1531250</v>
      </c>
      <c r="W29" s="1">
        <v>1531250</v>
      </c>
      <c r="X29" s="1"/>
      <c r="Y29" s="1"/>
      <c r="Z29" s="1" t="s">
        <v>215</v>
      </c>
      <c r="AA29" s="1" t="s">
        <v>216</v>
      </c>
      <c r="AB29" s="1" t="s">
        <v>217</v>
      </c>
      <c r="AC29" s="1" t="s">
        <v>117</v>
      </c>
      <c r="AD29" s="1" t="s">
        <v>118</v>
      </c>
      <c r="AE29" s="1" t="s">
        <v>201</v>
      </c>
      <c r="AF29" s="1"/>
      <c r="AG29" s="1"/>
    </row>
    <row r="30" spans="2:33" ht="303.75">
      <c r="B30" s="1">
        <v>20</v>
      </c>
      <c r="C30" s="1" t="s">
        <v>40</v>
      </c>
      <c r="D30" s="1">
        <v>217</v>
      </c>
      <c r="E30" s="1" t="s">
        <v>107</v>
      </c>
      <c r="F30" s="1" t="s">
        <v>192</v>
      </c>
      <c r="G30" s="1" t="s">
        <v>76</v>
      </c>
      <c r="H30" s="1" t="s">
        <v>109</v>
      </c>
      <c r="I30" s="1" t="s">
        <v>42</v>
      </c>
      <c r="J30" s="1" t="s">
        <v>218</v>
      </c>
      <c r="K30" s="1" t="s">
        <v>219</v>
      </c>
      <c r="L30" s="1" t="s">
        <v>219</v>
      </c>
      <c r="M30" s="1" t="s">
        <v>220</v>
      </c>
      <c r="N30" s="1" t="s">
        <v>221</v>
      </c>
      <c r="O30" s="1" t="s">
        <v>222</v>
      </c>
      <c r="P30" s="1" t="s">
        <v>223</v>
      </c>
      <c r="Q30" s="1" t="s">
        <v>135</v>
      </c>
      <c r="R30" s="1" t="s">
        <v>135</v>
      </c>
      <c r="S30" s="1" t="s">
        <v>45</v>
      </c>
      <c r="T30" s="1">
        <v>1</v>
      </c>
      <c r="U30" s="1">
        <v>48214285.71</v>
      </c>
      <c r="V30" s="1">
        <v>48214285.71</v>
      </c>
      <c r="W30" s="1">
        <v>48214285.71</v>
      </c>
      <c r="X30" s="1"/>
      <c r="Y30" s="1"/>
      <c r="Z30" s="1" t="s">
        <v>215</v>
      </c>
      <c r="AA30" s="1" t="s">
        <v>216</v>
      </c>
      <c r="AB30" s="1" t="s">
        <v>217</v>
      </c>
      <c r="AC30" s="1" t="s">
        <v>117</v>
      </c>
      <c r="AD30" s="1" t="s">
        <v>118</v>
      </c>
      <c r="AE30" s="1" t="s">
        <v>201</v>
      </c>
      <c r="AF30" s="1"/>
      <c r="AG30" s="1"/>
    </row>
    <row r="31" spans="2:33" ht="303.75">
      <c r="B31" s="1">
        <v>21</v>
      </c>
      <c r="C31" s="1" t="s">
        <v>40</v>
      </c>
      <c r="D31" s="1">
        <v>217</v>
      </c>
      <c r="E31" s="1" t="s">
        <v>107</v>
      </c>
      <c r="F31" s="1" t="s">
        <v>108</v>
      </c>
      <c r="G31" s="1" t="s">
        <v>41</v>
      </c>
      <c r="H31" s="1" t="s">
        <v>109</v>
      </c>
      <c r="I31" s="1" t="s">
        <v>42</v>
      </c>
      <c r="J31" s="1" t="s">
        <v>224</v>
      </c>
      <c r="K31" s="1" t="s">
        <v>225</v>
      </c>
      <c r="L31" s="1" t="s">
        <v>47</v>
      </c>
      <c r="M31" s="1" t="s">
        <v>226</v>
      </c>
      <c r="N31" s="1" t="s">
        <v>227</v>
      </c>
      <c r="O31" s="1" t="s">
        <v>228</v>
      </c>
      <c r="P31" s="1" t="s">
        <v>229</v>
      </c>
      <c r="Q31" s="1" t="s">
        <v>113</v>
      </c>
      <c r="R31" s="1" t="s">
        <v>113</v>
      </c>
      <c r="S31" s="1" t="s">
        <v>46</v>
      </c>
      <c r="T31" s="1">
        <v>500</v>
      </c>
      <c r="U31" s="1">
        <v>114.28</v>
      </c>
      <c r="V31" s="1">
        <v>57140</v>
      </c>
      <c r="W31" s="1">
        <v>57140</v>
      </c>
      <c r="X31" s="1"/>
      <c r="Y31" s="1"/>
      <c r="Z31" s="1" t="s">
        <v>185</v>
      </c>
      <c r="AA31" s="1" t="s">
        <v>83</v>
      </c>
      <c r="AB31" s="1" t="s">
        <v>84</v>
      </c>
      <c r="AC31" s="1" t="s">
        <v>117</v>
      </c>
      <c r="AD31" s="1" t="s">
        <v>126</v>
      </c>
      <c r="AE31" s="1" t="s">
        <v>127</v>
      </c>
      <c r="AF31" s="1"/>
      <c r="AG31" s="1"/>
    </row>
    <row r="32" spans="2:33" ht="303.75">
      <c r="B32" s="1">
        <v>22</v>
      </c>
      <c r="C32" s="1" t="s">
        <v>40</v>
      </c>
      <c r="D32" s="1">
        <v>217</v>
      </c>
      <c r="E32" s="1" t="s">
        <v>107</v>
      </c>
      <c r="F32" s="1" t="s">
        <v>108</v>
      </c>
      <c r="G32" s="1" t="s">
        <v>41</v>
      </c>
      <c r="H32" s="1" t="s">
        <v>109</v>
      </c>
      <c r="I32" s="1" t="s">
        <v>42</v>
      </c>
      <c r="J32" s="1" t="s">
        <v>230</v>
      </c>
      <c r="K32" s="1" t="s">
        <v>231</v>
      </c>
      <c r="L32" s="1" t="s">
        <v>49</v>
      </c>
      <c r="M32" s="1" t="s">
        <v>232</v>
      </c>
      <c r="N32" s="1" t="s">
        <v>50</v>
      </c>
      <c r="O32" s="1" t="s">
        <v>88</v>
      </c>
      <c r="P32" s="1" t="s">
        <v>89</v>
      </c>
      <c r="Q32" s="1" t="s">
        <v>113</v>
      </c>
      <c r="R32" s="1" t="s">
        <v>113</v>
      </c>
      <c r="S32" s="1" t="s">
        <v>46</v>
      </c>
      <c r="T32" s="1">
        <v>200</v>
      </c>
      <c r="U32" s="1">
        <v>321.43</v>
      </c>
      <c r="V32" s="1">
        <v>64286</v>
      </c>
      <c r="W32" s="1">
        <v>64286</v>
      </c>
      <c r="X32" s="1"/>
      <c r="Y32" s="1"/>
      <c r="Z32" s="1" t="s">
        <v>185</v>
      </c>
      <c r="AA32" s="1" t="s">
        <v>83</v>
      </c>
      <c r="AB32" s="1" t="s">
        <v>84</v>
      </c>
      <c r="AC32" s="1" t="s">
        <v>117</v>
      </c>
      <c r="AD32" s="1" t="s">
        <v>126</v>
      </c>
      <c r="AE32" s="1" t="s">
        <v>127</v>
      </c>
      <c r="AF32" s="1"/>
      <c r="AG32" s="1"/>
    </row>
    <row r="33" spans="2:33" ht="200.25" customHeight="1">
      <c r="B33" s="1">
        <v>23</v>
      </c>
      <c r="C33" s="1" t="s">
        <v>40</v>
      </c>
      <c r="D33" s="1">
        <v>217</v>
      </c>
      <c r="E33" s="1" t="s">
        <v>107</v>
      </c>
      <c r="F33" s="1" t="s">
        <v>108</v>
      </c>
      <c r="G33" s="1" t="s">
        <v>41</v>
      </c>
      <c r="H33" s="1" t="s">
        <v>109</v>
      </c>
      <c r="I33" s="1" t="s">
        <v>42</v>
      </c>
      <c r="J33" s="1" t="s">
        <v>233</v>
      </c>
      <c r="K33" s="1" t="s">
        <v>234</v>
      </c>
      <c r="L33" s="1" t="s">
        <v>91</v>
      </c>
      <c r="M33" s="1" t="s">
        <v>235</v>
      </c>
      <c r="N33" s="1" t="s">
        <v>236</v>
      </c>
      <c r="O33" s="1" t="s">
        <v>237</v>
      </c>
      <c r="P33" s="1" t="s">
        <v>238</v>
      </c>
      <c r="Q33" s="1" t="s">
        <v>113</v>
      </c>
      <c r="R33" s="1" t="s">
        <v>113</v>
      </c>
      <c r="S33" s="1" t="s">
        <v>45</v>
      </c>
      <c r="T33" s="1">
        <v>100</v>
      </c>
      <c r="U33" s="1">
        <v>593.75</v>
      </c>
      <c r="V33" s="1">
        <v>59375</v>
      </c>
      <c r="W33" s="1">
        <v>59375</v>
      </c>
      <c r="X33" s="1"/>
      <c r="Y33" s="1"/>
      <c r="Z33" s="1" t="s">
        <v>185</v>
      </c>
      <c r="AA33" s="1" t="s">
        <v>83</v>
      </c>
      <c r="AB33" s="1" t="s">
        <v>84</v>
      </c>
      <c r="AC33" s="1" t="s">
        <v>117</v>
      </c>
      <c r="AD33" s="1" t="s">
        <v>126</v>
      </c>
      <c r="AE33" s="1" t="s">
        <v>127</v>
      </c>
      <c r="AF33" s="1"/>
      <c r="AG33" s="1"/>
    </row>
    <row r="34" spans="2:33" ht="303.75">
      <c r="B34" s="1">
        <v>24</v>
      </c>
      <c r="C34" s="1" t="s">
        <v>40</v>
      </c>
      <c r="D34" s="1">
        <v>217</v>
      </c>
      <c r="E34" s="1" t="s">
        <v>107</v>
      </c>
      <c r="F34" s="1" t="s">
        <v>108</v>
      </c>
      <c r="G34" s="1" t="s">
        <v>41</v>
      </c>
      <c r="H34" s="1" t="s">
        <v>109</v>
      </c>
      <c r="I34" s="1" t="s">
        <v>42</v>
      </c>
      <c r="J34" s="1" t="s">
        <v>239</v>
      </c>
      <c r="K34" s="1" t="s">
        <v>234</v>
      </c>
      <c r="L34" s="1" t="s">
        <v>91</v>
      </c>
      <c r="M34" s="1" t="s">
        <v>240</v>
      </c>
      <c r="N34" s="1" t="s">
        <v>241</v>
      </c>
      <c r="O34" s="1" t="s">
        <v>242</v>
      </c>
      <c r="P34" s="1" t="s">
        <v>243</v>
      </c>
      <c r="Q34" s="1" t="s">
        <v>113</v>
      </c>
      <c r="R34" s="1" t="s">
        <v>113</v>
      </c>
      <c r="S34" s="1" t="s">
        <v>45</v>
      </c>
      <c r="T34" s="1">
        <v>53</v>
      </c>
      <c r="U34" s="1">
        <v>848.21</v>
      </c>
      <c r="V34" s="1">
        <v>44955.13</v>
      </c>
      <c r="W34" s="1">
        <v>44955.13</v>
      </c>
      <c r="X34" s="1"/>
      <c r="Y34" s="1"/>
      <c r="Z34" s="1" t="s">
        <v>185</v>
      </c>
      <c r="AA34" s="1" t="s">
        <v>83</v>
      </c>
      <c r="AB34" s="1" t="s">
        <v>84</v>
      </c>
      <c r="AC34" s="1" t="s">
        <v>117</v>
      </c>
      <c r="AD34" s="1" t="s">
        <v>126</v>
      </c>
      <c r="AE34" s="1" t="s">
        <v>127</v>
      </c>
      <c r="AF34" s="1"/>
      <c r="AG34" s="1"/>
    </row>
    <row r="35" spans="2:33" ht="204.75" customHeight="1">
      <c r="B35" s="1">
        <v>25</v>
      </c>
      <c r="C35" s="1" t="s">
        <v>40</v>
      </c>
      <c r="D35" s="1">
        <v>217</v>
      </c>
      <c r="E35" s="1" t="s">
        <v>107</v>
      </c>
      <c r="F35" s="1" t="s">
        <v>108</v>
      </c>
      <c r="G35" s="1" t="s">
        <v>41</v>
      </c>
      <c r="H35" s="1" t="s">
        <v>109</v>
      </c>
      <c r="I35" s="1" t="s">
        <v>42</v>
      </c>
      <c r="J35" s="1" t="s">
        <v>244</v>
      </c>
      <c r="K35" s="1" t="s">
        <v>245</v>
      </c>
      <c r="L35" s="1" t="s">
        <v>245</v>
      </c>
      <c r="M35" s="1" t="s">
        <v>246</v>
      </c>
      <c r="N35" s="1" t="s">
        <v>247</v>
      </c>
      <c r="O35" s="1" t="s">
        <v>248</v>
      </c>
      <c r="P35" s="1" t="s">
        <v>249</v>
      </c>
      <c r="Q35" s="1" t="s">
        <v>113</v>
      </c>
      <c r="R35" s="1" t="s">
        <v>113</v>
      </c>
      <c r="S35" s="1" t="s">
        <v>46</v>
      </c>
      <c r="T35" s="1">
        <v>60</v>
      </c>
      <c r="U35" s="1">
        <v>517.86</v>
      </c>
      <c r="V35" s="1">
        <v>31071.6</v>
      </c>
      <c r="W35" s="1">
        <v>31071.6</v>
      </c>
      <c r="X35" s="1"/>
      <c r="Y35" s="1"/>
      <c r="Z35" s="1" t="s">
        <v>185</v>
      </c>
      <c r="AA35" s="1" t="s">
        <v>83</v>
      </c>
      <c r="AB35" s="1" t="s">
        <v>84</v>
      </c>
      <c r="AC35" s="1" t="s">
        <v>117</v>
      </c>
      <c r="AD35" s="1" t="s">
        <v>126</v>
      </c>
      <c r="AE35" s="1" t="s">
        <v>127</v>
      </c>
      <c r="AF35" s="1"/>
      <c r="AG35" s="1"/>
    </row>
    <row r="36" spans="2:33" ht="303.75">
      <c r="B36" s="1">
        <v>26</v>
      </c>
      <c r="C36" s="1" t="s">
        <v>40</v>
      </c>
      <c r="D36" s="1">
        <v>217</v>
      </c>
      <c r="E36" s="1" t="s">
        <v>107</v>
      </c>
      <c r="F36" s="1" t="s">
        <v>108</v>
      </c>
      <c r="G36" s="1" t="s">
        <v>41</v>
      </c>
      <c r="H36" s="1" t="s">
        <v>109</v>
      </c>
      <c r="I36" s="1" t="s">
        <v>42</v>
      </c>
      <c r="J36" s="1" t="s">
        <v>250</v>
      </c>
      <c r="K36" s="1" t="s">
        <v>245</v>
      </c>
      <c r="L36" s="1" t="s">
        <v>245</v>
      </c>
      <c r="M36" s="1" t="s">
        <v>251</v>
      </c>
      <c r="N36" s="1" t="s">
        <v>252</v>
      </c>
      <c r="O36" s="1" t="s">
        <v>253</v>
      </c>
      <c r="P36" s="1" t="s">
        <v>254</v>
      </c>
      <c r="Q36" s="1" t="s">
        <v>113</v>
      </c>
      <c r="R36" s="1" t="s">
        <v>113</v>
      </c>
      <c r="S36" s="1" t="s">
        <v>46</v>
      </c>
      <c r="T36" s="1">
        <v>60</v>
      </c>
      <c r="U36" s="1">
        <v>410.71</v>
      </c>
      <c r="V36" s="1">
        <v>24642.6</v>
      </c>
      <c r="W36" s="1">
        <v>24642.6</v>
      </c>
      <c r="X36" s="1"/>
      <c r="Y36" s="1"/>
      <c r="Z36" s="1" t="s">
        <v>185</v>
      </c>
      <c r="AA36" s="1" t="s">
        <v>83</v>
      </c>
      <c r="AB36" s="1" t="s">
        <v>84</v>
      </c>
      <c r="AC36" s="1" t="s">
        <v>117</v>
      </c>
      <c r="AD36" s="1" t="s">
        <v>126</v>
      </c>
      <c r="AE36" s="1" t="s">
        <v>127</v>
      </c>
      <c r="AF36" s="1"/>
      <c r="AG36" s="1"/>
    </row>
    <row r="37" spans="2:33" ht="202.5" customHeight="1">
      <c r="B37" s="1">
        <v>27</v>
      </c>
      <c r="C37" s="1" t="s">
        <v>40</v>
      </c>
      <c r="D37" s="1">
        <v>217</v>
      </c>
      <c r="E37" s="1" t="s">
        <v>107</v>
      </c>
      <c r="F37" s="1" t="s">
        <v>108</v>
      </c>
      <c r="G37" s="1" t="s">
        <v>41</v>
      </c>
      <c r="H37" s="1" t="s">
        <v>109</v>
      </c>
      <c r="I37" s="1" t="s">
        <v>42</v>
      </c>
      <c r="J37" s="1" t="s">
        <v>255</v>
      </c>
      <c r="K37" s="1" t="s">
        <v>256</v>
      </c>
      <c r="L37" s="1" t="s">
        <v>257</v>
      </c>
      <c r="M37" s="1" t="s">
        <v>258</v>
      </c>
      <c r="N37" s="1" t="s">
        <v>259</v>
      </c>
      <c r="O37" s="1" t="s">
        <v>260</v>
      </c>
      <c r="P37" s="1" t="s">
        <v>261</v>
      </c>
      <c r="Q37" s="1" t="s">
        <v>113</v>
      </c>
      <c r="R37" s="1" t="s">
        <v>113</v>
      </c>
      <c r="S37" s="1" t="s">
        <v>45</v>
      </c>
      <c r="T37" s="1">
        <v>100</v>
      </c>
      <c r="U37" s="1">
        <v>276.79</v>
      </c>
      <c r="V37" s="1">
        <v>27679</v>
      </c>
      <c r="W37" s="1">
        <v>27679</v>
      </c>
      <c r="X37" s="1"/>
      <c r="Y37" s="1"/>
      <c r="Z37" s="1" t="s">
        <v>185</v>
      </c>
      <c r="AA37" s="1" t="s">
        <v>83</v>
      </c>
      <c r="AB37" s="1" t="s">
        <v>84</v>
      </c>
      <c r="AC37" s="1" t="s">
        <v>117</v>
      </c>
      <c r="AD37" s="1" t="s">
        <v>126</v>
      </c>
      <c r="AE37" s="1" t="s">
        <v>127</v>
      </c>
      <c r="AF37" s="1"/>
      <c r="AG37" s="1"/>
    </row>
    <row r="38" spans="2:33" ht="303.75">
      <c r="B38" s="1">
        <v>28</v>
      </c>
      <c r="C38" s="1" t="s">
        <v>40</v>
      </c>
      <c r="D38" s="1">
        <v>217</v>
      </c>
      <c r="E38" s="1" t="s">
        <v>107</v>
      </c>
      <c r="F38" s="1" t="s">
        <v>108</v>
      </c>
      <c r="G38" s="1" t="s">
        <v>41</v>
      </c>
      <c r="H38" s="1" t="s">
        <v>109</v>
      </c>
      <c r="I38" s="1" t="s">
        <v>42</v>
      </c>
      <c r="J38" s="1" t="s">
        <v>262</v>
      </c>
      <c r="K38" s="1" t="s">
        <v>263</v>
      </c>
      <c r="L38" s="1" t="s">
        <v>92</v>
      </c>
      <c r="M38" s="1" t="s">
        <v>264</v>
      </c>
      <c r="N38" s="1" t="s">
        <v>265</v>
      </c>
      <c r="O38" s="1" t="s">
        <v>266</v>
      </c>
      <c r="P38" s="1" t="s">
        <v>267</v>
      </c>
      <c r="Q38" s="1" t="s">
        <v>113</v>
      </c>
      <c r="R38" s="1" t="s">
        <v>113</v>
      </c>
      <c r="S38" s="1" t="s">
        <v>45</v>
      </c>
      <c r="T38" s="1">
        <v>100</v>
      </c>
      <c r="U38" s="1">
        <v>526.79</v>
      </c>
      <c r="V38" s="1">
        <v>52679</v>
      </c>
      <c r="W38" s="1">
        <v>52679</v>
      </c>
      <c r="X38" s="1"/>
      <c r="Y38" s="1"/>
      <c r="Z38" s="1" t="s">
        <v>185</v>
      </c>
      <c r="AA38" s="1" t="s">
        <v>83</v>
      </c>
      <c r="AB38" s="1" t="s">
        <v>84</v>
      </c>
      <c r="AC38" s="1" t="s">
        <v>117</v>
      </c>
      <c r="AD38" s="1" t="s">
        <v>126</v>
      </c>
      <c r="AE38" s="1" t="s">
        <v>127</v>
      </c>
      <c r="AF38" s="1"/>
      <c r="AG38" s="1"/>
    </row>
    <row r="39" spans="2:33" ht="303.75">
      <c r="B39" s="1">
        <v>29</v>
      </c>
      <c r="C39" s="1" t="s">
        <v>40</v>
      </c>
      <c r="D39" s="1">
        <v>217</v>
      </c>
      <c r="E39" s="1" t="s">
        <v>107</v>
      </c>
      <c r="F39" s="1" t="s">
        <v>108</v>
      </c>
      <c r="G39" s="1" t="s">
        <v>41</v>
      </c>
      <c r="H39" s="1" t="s">
        <v>109</v>
      </c>
      <c r="I39" s="1" t="s">
        <v>42</v>
      </c>
      <c r="J39" s="1" t="s">
        <v>268</v>
      </c>
      <c r="K39" s="1" t="s">
        <v>263</v>
      </c>
      <c r="L39" s="1" t="s">
        <v>92</v>
      </c>
      <c r="M39" s="1" t="s">
        <v>269</v>
      </c>
      <c r="N39" s="1" t="s">
        <v>270</v>
      </c>
      <c r="O39" s="1" t="s">
        <v>271</v>
      </c>
      <c r="P39" s="1" t="s">
        <v>272</v>
      </c>
      <c r="Q39" s="1" t="s">
        <v>113</v>
      </c>
      <c r="R39" s="1" t="s">
        <v>113</v>
      </c>
      <c r="S39" s="1" t="s">
        <v>45</v>
      </c>
      <c r="T39" s="1">
        <v>100</v>
      </c>
      <c r="U39" s="1">
        <v>508.93</v>
      </c>
      <c r="V39" s="1">
        <v>50893</v>
      </c>
      <c r="W39" s="1">
        <v>50893</v>
      </c>
      <c r="X39" s="1"/>
      <c r="Y39" s="1"/>
      <c r="Z39" s="1" t="s">
        <v>185</v>
      </c>
      <c r="AA39" s="1" t="s">
        <v>83</v>
      </c>
      <c r="AB39" s="1" t="s">
        <v>84</v>
      </c>
      <c r="AC39" s="1" t="s">
        <v>117</v>
      </c>
      <c r="AD39" s="1" t="s">
        <v>126</v>
      </c>
      <c r="AE39" s="1" t="s">
        <v>127</v>
      </c>
      <c r="AF39" s="1"/>
      <c r="AG39" s="1"/>
    </row>
    <row r="40" spans="2:33" ht="303.75">
      <c r="B40" s="1">
        <v>30</v>
      </c>
      <c r="C40" s="1" t="s">
        <v>40</v>
      </c>
      <c r="D40" s="1">
        <v>217</v>
      </c>
      <c r="E40" s="1" t="s">
        <v>107</v>
      </c>
      <c r="F40" s="1" t="s">
        <v>108</v>
      </c>
      <c r="G40" s="1" t="s">
        <v>41</v>
      </c>
      <c r="H40" s="1" t="s">
        <v>109</v>
      </c>
      <c r="I40" s="1" t="s">
        <v>42</v>
      </c>
      <c r="J40" s="1" t="s">
        <v>273</v>
      </c>
      <c r="K40" s="1" t="s">
        <v>274</v>
      </c>
      <c r="L40" s="1" t="s">
        <v>275</v>
      </c>
      <c r="M40" s="1" t="s">
        <v>276</v>
      </c>
      <c r="N40" s="1" t="s">
        <v>277</v>
      </c>
      <c r="O40" s="1" t="s">
        <v>278</v>
      </c>
      <c r="P40" s="1" t="s">
        <v>279</v>
      </c>
      <c r="Q40" s="1" t="s">
        <v>113</v>
      </c>
      <c r="R40" s="1" t="s">
        <v>113</v>
      </c>
      <c r="S40" s="1" t="s">
        <v>43</v>
      </c>
      <c r="T40" s="1">
        <v>100</v>
      </c>
      <c r="U40" s="1">
        <v>301.79</v>
      </c>
      <c r="V40" s="1">
        <v>30179</v>
      </c>
      <c r="W40" s="1">
        <v>30179</v>
      </c>
      <c r="X40" s="1"/>
      <c r="Y40" s="1"/>
      <c r="Z40" s="1" t="s">
        <v>185</v>
      </c>
      <c r="AA40" s="1" t="s">
        <v>83</v>
      </c>
      <c r="AB40" s="1" t="s">
        <v>84</v>
      </c>
      <c r="AC40" s="1" t="s">
        <v>117</v>
      </c>
      <c r="AD40" s="1" t="s">
        <v>126</v>
      </c>
      <c r="AE40" s="1" t="s">
        <v>280</v>
      </c>
      <c r="AF40" s="1"/>
      <c r="AG40" s="1"/>
    </row>
    <row r="41" spans="2:33" ht="303.75">
      <c r="B41" s="1">
        <v>31</v>
      </c>
      <c r="C41" s="1" t="s">
        <v>40</v>
      </c>
      <c r="D41" s="1">
        <v>217</v>
      </c>
      <c r="E41" s="1" t="s">
        <v>107</v>
      </c>
      <c r="F41" s="1" t="s">
        <v>108</v>
      </c>
      <c r="G41" s="1" t="s">
        <v>41</v>
      </c>
      <c r="H41" s="1" t="s">
        <v>109</v>
      </c>
      <c r="I41" s="1" t="s">
        <v>42</v>
      </c>
      <c r="J41" s="1" t="s">
        <v>281</v>
      </c>
      <c r="K41" s="1" t="s">
        <v>282</v>
      </c>
      <c r="L41" s="1" t="s">
        <v>48</v>
      </c>
      <c r="M41" s="1" t="s">
        <v>283</v>
      </c>
      <c r="N41" s="1" t="s">
        <v>284</v>
      </c>
      <c r="O41" s="1" t="s">
        <v>285</v>
      </c>
      <c r="P41" s="1" t="s">
        <v>286</v>
      </c>
      <c r="Q41" s="1" t="s">
        <v>113</v>
      </c>
      <c r="R41" s="1" t="s">
        <v>113</v>
      </c>
      <c r="S41" s="1" t="s">
        <v>45</v>
      </c>
      <c r="T41" s="1">
        <v>100</v>
      </c>
      <c r="U41" s="1">
        <v>120.54</v>
      </c>
      <c r="V41" s="1">
        <v>12054</v>
      </c>
      <c r="W41" s="1">
        <v>12054</v>
      </c>
      <c r="X41" s="1"/>
      <c r="Y41" s="1"/>
      <c r="Z41" s="1" t="s">
        <v>185</v>
      </c>
      <c r="AA41" s="1" t="s">
        <v>83</v>
      </c>
      <c r="AB41" s="1" t="s">
        <v>84</v>
      </c>
      <c r="AC41" s="1" t="s">
        <v>117</v>
      </c>
      <c r="AD41" s="1" t="s">
        <v>126</v>
      </c>
      <c r="AE41" s="1" t="s">
        <v>127</v>
      </c>
      <c r="AF41" s="1"/>
      <c r="AG41" s="1"/>
    </row>
    <row r="42" spans="2:33" ht="201" customHeight="1">
      <c r="B42" s="1">
        <v>32</v>
      </c>
      <c r="C42" s="1" t="s">
        <v>40</v>
      </c>
      <c r="D42" s="1">
        <v>217</v>
      </c>
      <c r="E42" s="1" t="s">
        <v>107</v>
      </c>
      <c r="F42" s="1" t="s">
        <v>108</v>
      </c>
      <c r="G42" s="1" t="s">
        <v>41</v>
      </c>
      <c r="H42" s="1" t="s">
        <v>109</v>
      </c>
      <c r="I42" s="1" t="s">
        <v>42</v>
      </c>
      <c r="J42" s="1" t="s">
        <v>287</v>
      </c>
      <c r="K42" s="1" t="s">
        <v>288</v>
      </c>
      <c r="L42" s="1" t="s">
        <v>288</v>
      </c>
      <c r="M42" s="1" t="s">
        <v>289</v>
      </c>
      <c r="N42" s="1" t="s">
        <v>290</v>
      </c>
      <c r="O42" s="1" t="s">
        <v>291</v>
      </c>
      <c r="P42" s="1" t="s">
        <v>292</v>
      </c>
      <c r="Q42" s="1" t="s">
        <v>113</v>
      </c>
      <c r="R42" s="1" t="s">
        <v>113</v>
      </c>
      <c r="S42" s="1" t="s">
        <v>45</v>
      </c>
      <c r="T42" s="1">
        <v>19</v>
      </c>
      <c r="U42" s="1">
        <v>178.57</v>
      </c>
      <c r="V42" s="1">
        <v>3392.83</v>
      </c>
      <c r="W42" s="1">
        <v>3392.83</v>
      </c>
      <c r="X42" s="1"/>
      <c r="Y42" s="1"/>
      <c r="Z42" s="1" t="s">
        <v>185</v>
      </c>
      <c r="AA42" s="1" t="s">
        <v>83</v>
      </c>
      <c r="AB42" s="1" t="s">
        <v>84</v>
      </c>
      <c r="AC42" s="1" t="s">
        <v>117</v>
      </c>
      <c r="AD42" s="1" t="s">
        <v>126</v>
      </c>
      <c r="AE42" s="1" t="s">
        <v>127</v>
      </c>
      <c r="AF42" s="1"/>
      <c r="AG42" s="1"/>
    </row>
    <row r="43" spans="2:33" ht="303.75">
      <c r="B43" s="1">
        <v>33</v>
      </c>
      <c r="C43" s="1" t="s">
        <v>40</v>
      </c>
      <c r="D43" s="1">
        <v>217</v>
      </c>
      <c r="E43" s="1" t="s">
        <v>107</v>
      </c>
      <c r="F43" s="1" t="s">
        <v>108</v>
      </c>
      <c r="G43" s="1" t="s">
        <v>41</v>
      </c>
      <c r="H43" s="1" t="s">
        <v>109</v>
      </c>
      <c r="I43" s="1" t="s">
        <v>42</v>
      </c>
      <c r="J43" s="1" t="s">
        <v>293</v>
      </c>
      <c r="K43" s="1" t="s">
        <v>294</v>
      </c>
      <c r="L43" s="1" t="s">
        <v>295</v>
      </c>
      <c r="M43" s="1" t="s">
        <v>296</v>
      </c>
      <c r="N43" s="1" t="s">
        <v>297</v>
      </c>
      <c r="O43" s="1" t="s">
        <v>298</v>
      </c>
      <c r="P43" s="1" t="s">
        <v>299</v>
      </c>
      <c r="Q43" s="1" t="s">
        <v>113</v>
      </c>
      <c r="R43" s="1" t="s">
        <v>113</v>
      </c>
      <c r="S43" s="1" t="s">
        <v>98</v>
      </c>
      <c r="T43" s="1">
        <v>70</v>
      </c>
      <c r="U43" s="1">
        <v>209.82</v>
      </c>
      <c r="V43" s="1">
        <v>14687.4</v>
      </c>
      <c r="W43" s="1">
        <v>14687.4</v>
      </c>
      <c r="X43" s="1"/>
      <c r="Y43" s="1"/>
      <c r="Z43" s="1" t="s">
        <v>185</v>
      </c>
      <c r="AA43" s="1" t="s">
        <v>83</v>
      </c>
      <c r="AB43" s="1" t="s">
        <v>84</v>
      </c>
      <c r="AC43" s="1" t="s">
        <v>117</v>
      </c>
      <c r="AD43" s="1" t="s">
        <v>126</v>
      </c>
      <c r="AE43" s="1" t="s">
        <v>127</v>
      </c>
      <c r="AF43" s="1"/>
      <c r="AG43" s="1"/>
    </row>
    <row r="44" spans="2:33" ht="201" customHeight="1">
      <c r="B44" s="1">
        <v>34</v>
      </c>
      <c r="C44" s="1" t="s">
        <v>40</v>
      </c>
      <c r="D44" s="1">
        <v>217</v>
      </c>
      <c r="E44" s="1" t="s">
        <v>107</v>
      </c>
      <c r="F44" s="1" t="s">
        <v>108</v>
      </c>
      <c r="G44" s="1" t="s">
        <v>41</v>
      </c>
      <c r="H44" s="1" t="s">
        <v>109</v>
      </c>
      <c r="I44" s="1" t="s">
        <v>42</v>
      </c>
      <c r="J44" s="1" t="s">
        <v>300</v>
      </c>
      <c r="K44" s="1" t="s">
        <v>301</v>
      </c>
      <c r="L44" s="1" t="s">
        <v>301</v>
      </c>
      <c r="M44" s="1" t="s">
        <v>302</v>
      </c>
      <c r="N44" s="1" t="s">
        <v>303</v>
      </c>
      <c r="O44" s="1"/>
      <c r="P44" s="1" t="s">
        <v>304</v>
      </c>
      <c r="Q44" s="1" t="s">
        <v>113</v>
      </c>
      <c r="R44" s="1" t="s">
        <v>113</v>
      </c>
      <c r="S44" s="1" t="s">
        <v>46</v>
      </c>
      <c r="T44" s="1">
        <v>200</v>
      </c>
      <c r="U44" s="1">
        <v>300</v>
      </c>
      <c r="V44" s="1">
        <v>60000</v>
      </c>
      <c r="W44" s="1">
        <v>60000</v>
      </c>
      <c r="X44" s="1"/>
      <c r="Y44" s="1"/>
      <c r="Z44" s="1" t="s">
        <v>185</v>
      </c>
      <c r="AA44" s="1" t="s">
        <v>83</v>
      </c>
      <c r="AB44" s="1" t="s">
        <v>84</v>
      </c>
      <c r="AC44" s="1" t="s">
        <v>117</v>
      </c>
      <c r="AD44" s="1" t="s">
        <v>126</v>
      </c>
      <c r="AE44" s="1" t="s">
        <v>127</v>
      </c>
      <c r="AF44" s="1"/>
      <c r="AG44" s="1"/>
    </row>
    <row r="45" spans="2:33" ht="205.5" customHeight="1">
      <c r="B45" s="1">
        <v>35</v>
      </c>
      <c r="C45" s="1" t="s">
        <v>40</v>
      </c>
      <c r="D45" s="1">
        <v>217</v>
      </c>
      <c r="E45" s="1" t="s">
        <v>107</v>
      </c>
      <c r="F45" s="1" t="s">
        <v>108</v>
      </c>
      <c r="G45" s="1" t="s">
        <v>41</v>
      </c>
      <c r="H45" s="1" t="s">
        <v>109</v>
      </c>
      <c r="I45" s="1" t="s">
        <v>42</v>
      </c>
      <c r="J45" s="1" t="s">
        <v>305</v>
      </c>
      <c r="K45" s="1" t="s">
        <v>263</v>
      </c>
      <c r="L45" s="1" t="s">
        <v>92</v>
      </c>
      <c r="M45" s="1" t="s">
        <v>306</v>
      </c>
      <c r="N45" s="1" t="s">
        <v>307</v>
      </c>
      <c r="O45" s="1" t="s">
        <v>308</v>
      </c>
      <c r="P45" s="1" t="s">
        <v>309</v>
      </c>
      <c r="Q45" s="1" t="s">
        <v>113</v>
      </c>
      <c r="R45" s="1" t="s">
        <v>113</v>
      </c>
      <c r="S45" s="1" t="s">
        <v>45</v>
      </c>
      <c r="T45" s="1">
        <v>25</v>
      </c>
      <c r="U45" s="1">
        <v>723.21</v>
      </c>
      <c r="V45" s="1">
        <v>18080.25</v>
      </c>
      <c r="W45" s="1">
        <v>18080.25</v>
      </c>
      <c r="X45" s="1"/>
      <c r="Y45" s="1"/>
      <c r="Z45" s="1" t="s">
        <v>185</v>
      </c>
      <c r="AA45" s="1" t="s">
        <v>83</v>
      </c>
      <c r="AB45" s="1" t="s">
        <v>84</v>
      </c>
      <c r="AC45" s="1" t="s">
        <v>117</v>
      </c>
      <c r="AD45" s="1" t="s">
        <v>126</v>
      </c>
      <c r="AE45" s="1" t="s">
        <v>127</v>
      </c>
      <c r="AF45" s="1"/>
      <c r="AG45" s="1"/>
    </row>
    <row r="46" spans="2:33" ht="206.25" customHeight="1">
      <c r="B46" s="1">
        <v>36</v>
      </c>
      <c r="C46" s="1" t="s">
        <v>40</v>
      </c>
      <c r="D46" s="1">
        <v>217</v>
      </c>
      <c r="E46" s="1" t="s">
        <v>107</v>
      </c>
      <c r="F46" s="1" t="s">
        <v>108</v>
      </c>
      <c r="G46" s="1" t="s">
        <v>41</v>
      </c>
      <c r="H46" s="1" t="s">
        <v>109</v>
      </c>
      <c r="I46" s="1" t="s">
        <v>42</v>
      </c>
      <c r="J46" s="1" t="s">
        <v>310</v>
      </c>
      <c r="K46" s="1" t="s">
        <v>311</v>
      </c>
      <c r="L46" s="1" t="s">
        <v>311</v>
      </c>
      <c r="M46" s="1" t="s">
        <v>312</v>
      </c>
      <c r="N46" s="1" t="s">
        <v>313</v>
      </c>
      <c r="O46" s="1" t="s">
        <v>314</v>
      </c>
      <c r="P46" s="1" t="s">
        <v>315</v>
      </c>
      <c r="Q46" s="1" t="s">
        <v>113</v>
      </c>
      <c r="R46" s="1" t="s">
        <v>113</v>
      </c>
      <c r="S46" s="1" t="s">
        <v>45</v>
      </c>
      <c r="T46" s="1">
        <v>10</v>
      </c>
      <c r="U46" s="1">
        <v>3050</v>
      </c>
      <c r="V46" s="1">
        <v>30500</v>
      </c>
      <c r="W46" s="1">
        <v>30500</v>
      </c>
      <c r="X46" s="1"/>
      <c r="Y46" s="1"/>
      <c r="Z46" s="1" t="s">
        <v>185</v>
      </c>
      <c r="AA46" s="1" t="s">
        <v>315</v>
      </c>
      <c r="AB46" s="1" t="s">
        <v>84</v>
      </c>
      <c r="AC46" s="1" t="s">
        <v>117</v>
      </c>
      <c r="AD46" s="1" t="s">
        <v>126</v>
      </c>
      <c r="AE46" s="1" t="s">
        <v>127</v>
      </c>
      <c r="AF46" s="1"/>
      <c r="AG46" s="1"/>
    </row>
    <row r="47" spans="1:33" ht="303.75">
      <c r="A47" s="3"/>
      <c r="B47" s="1">
        <v>37</v>
      </c>
      <c r="C47" s="1" t="s">
        <v>40</v>
      </c>
      <c r="D47" s="1">
        <v>217</v>
      </c>
      <c r="E47" s="1" t="s">
        <v>107</v>
      </c>
      <c r="F47" s="1" t="s">
        <v>108</v>
      </c>
      <c r="G47" s="1" t="s">
        <v>41</v>
      </c>
      <c r="H47" s="1" t="s">
        <v>109</v>
      </c>
      <c r="I47" s="1" t="s">
        <v>42</v>
      </c>
      <c r="J47" s="1" t="s">
        <v>316</v>
      </c>
      <c r="K47" s="1" t="s">
        <v>263</v>
      </c>
      <c r="L47" s="1" t="s">
        <v>92</v>
      </c>
      <c r="M47" s="1" t="s">
        <v>317</v>
      </c>
      <c r="N47" s="1" t="s">
        <v>318</v>
      </c>
      <c r="O47" s="1" t="s">
        <v>319</v>
      </c>
      <c r="P47" s="1" t="s">
        <v>320</v>
      </c>
      <c r="Q47" s="1" t="s">
        <v>113</v>
      </c>
      <c r="R47" s="1" t="s">
        <v>113</v>
      </c>
      <c r="S47" s="1" t="s">
        <v>45</v>
      </c>
      <c r="T47" s="1">
        <v>100</v>
      </c>
      <c r="U47" s="1">
        <v>544.64</v>
      </c>
      <c r="V47" s="1">
        <v>54464</v>
      </c>
      <c r="W47" s="1">
        <v>54464</v>
      </c>
      <c r="X47" s="1"/>
      <c r="Y47" s="1"/>
      <c r="Z47" s="1" t="s">
        <v>185</v>
      </c>
      <c r="AA47" s="1" t="s">
        <v>83</v>
      </c>
      <c r="AB47" s="1" t="s">
        <v>84</v>
      </c>
      <c r="AC47" s="1" t="s">
        <v>117</v>
      </c>
      <c r="AD47" s="1" t="s">
        <v>126</v>
      </c>
      <c r="AE47" s="1" t="s">
        <v>127</v>
      </c>
      <c r="AF47" s="1"/>
      <c r="AG47" s="1"/>
    </row>
    <row r="48" spans="2:33" ht="203.25" customHeight="1">
      <c r="B48" s="1">
        <v>38</v>
      </c>
      <c r="C48" s="1" t="s">
        <v>40</v>
      </c>
      <c r="D48" s="1">
        <v>217</v>
      </c>
      <c r="E48" s="1" t="s">
        <v>107</v>
      </c>
      <c r="F48" s="1" t="s">
        <v>108</v>
      </c>
      <c r="G48" s="1" t="s">
        <v>41</v>
      </c>
      <c r="H48" s="1" t="s">
        <v>109</v>
      </c>
      <c r="I48" s="1" t="s">
        <v>42</v>
      </c>
      <c r="J48" s="1" t="s">
        <v>321</v>
      </c>
      <c r="K48" s="1" t="s">
        <v>294</v>
      </c>
      <c r="L48" s="1" t="s">
        <v>295</v>
      </c>
      <c r="M48" s="1" t="s">
        <v>322</v>
      </c>
      <c r="N48" s="1" t="s">
        <v>323</v>
      </c>
      <c r="O48" s="1" t="s">
        <v>324</v>
      </c>
      <c r="P48" s="1" t="s">
        <v>325</v>
      </c>
      <c r="Q48" s="1" t="s">
        <v>113</v>
      </c>
      <c r="R48" s="1" t="s">
        <v>113</v>
      </c>
      <c r="S48" s="1" t="s">
        <v>98</v>
      </c>
      <c r="T48" s="1">
        <v>100</v>
      </c>
      <c r="U48" s="1">
        <v>98.21</v>
      </c>
      <c r="V48" s="1">
        <v>9821</v>
      </c>
      <c r="W48" s="1">
        <v>9821</v>
      </c>
      <c r="X48" s="1"/>
      <c r="Y48" s="1"/>
      <c r="Z48" s="1" t="s">
        <v>185</v>
      </c>
      <c r="AA48" s="1" t="s">
        <v>83</v>
      </c>
      <c r="AB48" s="1" t="s">
        <v>84</v>
      </c>
      <c r="AC48" s="1" t="s">
        <v>117</v>
      </c>
      <c r="AD48" s="1" t="s">
        <v>126</v>
      </c>
      <c r="AE48" s="1" t="s">
        <v>127</v>
      </c>
      <c r="AF48" s="1"/>
      <c r="AG48" s="1"/>
    </row>
    <row r="49" spans="2:33" ht="303.75">
      <c r="B49" s="1">
        <v>39</v>
      </c>
      <c r="C49" s="1" t="s">
        <v>40</v>
      </c>
      <c r="D49" s="1">
        <v>217</v>
      </c>
      <c r="E49" s="1" t="s">
        <v>107</v>
      </c>
      <c r="F49" s="1" t="s">
        <v>108</v>
      </c>
      <c r="G49" s="1" t="s">
        <v>41</v>
      </c>
      <c r="H49" s="1" t="s">
        <v>109</v>
      </c>
      <c r="I49" s="1" t="s">
        <v>42</v>
      </c>
      <c r="J49" s="1" t="s">
        <v>326</v>
      </c>
      <c r="K49" s="1" t="s">
        <v>231</v>
      </c>
      <c r="L49" s="1" t="s">
        <v>49</v>
      </c>
      <c r="M49" s="1" t="s">
        <v>327</v>
      </c>
      <c r="N49" s="1" t="s">
        <v>328</v>
      </c>
      <c r="O49" s="1" t="s">
        <v>329</v>
      </c>
      <c r="P49" s="1" t="s">
        <v>330</v>
      </c>
      <c r="Q49" s="1" t="s">
        <v>113</v>
      </c>
      <c r="R49" s="1" t="s">
        <v>113</v>
      </c>
      <c r="S49" s="1" t="s">
        <v>45</v>
      </c>
      <c r="T49" s="1">
        <v>30</v>
      </c>
      <c r="U49" s="1">
        <v>276.79</v>
      </c>
      <c r="V49" s="1">
        <v>8303.7</v>
      </c>
      <c r="W49" s="1">
        <v>8303.7</v>
      </c>
      <c r="X49" s="1"/>
      <c r="Y49" s="1"/>
      <c r="Z49" s="1" t="s">
        <v>185</v>
      </c>
      <c r="AA49" s="1" t="s">
        <v>83</v>
      </c>
      <c r="AB49" s="1" t="s">
        <v>84</v>
      </c>
      <c r="AC49" s="1" t="s">
        <v>117</v>
      </c>
      <c r="AD49" s="1" t="s">
        <v>126</v>
      </c>
      <c r="AE49" s="1" t="s">
        <v>127</v>
      </c>
      <c r="AF49" s="1"/>
      <c r="AG49" s="1"/>
    </row>
    <row r="50" spans="2:33" ht="303.75">
      <c r="B50" s="1">
        <v>40</v>
      </c>
      <c r="C50" s="1" t="s">
        <v>40</v>
      </c>
      <c r="D50" s="1">
        <v>217</v>
      </c>
      <c r="E50" s="1" t="s">
        <v>107</v>
      </c>
      <c r="F50" s="1" t="s">
        <v>108</v>
      </c>
      <c r="G50" s="1" t="s">
        <v>41</v>
      </c>
      <c r="H50" s="1" t="s">
        <v>109</v>
      </c>
      <c r="I50" s="1" t="s">
        <v>42</v>
      </c>
      <c r="J50" s="1" t="s">
        <v>331</v>
      </c>
      <c r="K50" s="1" t="s">
        <v>332</v>
      </c>
      <c r="L50" s="1" t="s">
        <v>332</v>
      </c>
      <c r="M50" s="1" t="s">
        <v>333</v>
      </c>
      <c r="N50" s="1" t="s">
        <v>334</v>
      </c>
      <c r="O50" s="1" t="s">
        <v>335</v>
      </c>
      <c r="P50" s="1" t="s">
        <v>336</v>
      </c>
      <c r="Q50" s="1" t="s">
        <v>113</v>
      </c>
      <c r="R50" s="1" t="s">
        <v>113</v>
      </c>
      <c r="S50" s="1" t="s">
        <v>45</v>
      </c>
      <c r="T50" s="1">
        <v>7</v>
      </c>
      <c r="U50" s="1">
        <v>16964.29</v>
      </c>
      <c r="V50" s="1">
        <v>118750.03</v>
      </c>
      <c r="W50" s="1">
        <v>118750.03</v>
      </c>
      <c r="X50" s="1"/>
      <c r="Y50" s="1"/>
      <c r="Z50" s="1" t="s">
        <v>185</v>
      </c>
      <c r="AA50" s="1" t="s">
        <v>83</v>
      </c>
      <c r="AB50" s="1" t="s">
        <v>84</v>
      </c>
      <c r="AC50" s="1" t="s">
        <v>117</v>
      </c>
      <c r="AD50" s="1" t="s">
        <v>126</v>
      </c>
      <c r="AE50" s="1" t="s">
        <v>127</v>
      </c>
      <c r="AF50" s="1"/>
      <c r="AG50" s="1"/>
    </row>
    <row r="51" spans="2:33" ht="303.75">
      <c r="B51" s="1">
        <v>41</v>
      </c>
      <c r="C51" s="1" t="s">
        <v>40</v>
      </c>
      <c r="D51" s="1">
        <v>217</v>
      </c>
      <c r="E51" s="1" t="s">
        <v>107</v>
      </c>
      <c r="F51" s="1" t="s">
        <v>108</v>
      </c>
      <c r="G51" s="1" t="s">
        <v>41</v>
      </c>
      <c r="H51" s="1" t="s">
        <v>109</v>
      </c>
      <c r="I51" s="1" t="s">
        <v>42</v>
      </c>
      <c r="J51" s="1" t="s">
        <v>337</v>
      </c>
      <c r="K51" s="1" t="s">
        <v>338</v>
      </c>
      <c r="L51" s="1" t="s">
        <v>90</v>
      </c>
      <c r="M51" s="1" t="s">
        <v>339</v>
      </c>
      <c r="N51" s="1" t="s">
        <v>340</v>
      </c>
      <c r="O51" s="1" t="s">
        <v>341</v>
      </c>
      <c r="P51" s="1" t="s">
        <v>342</v>
      </c>
      <c r="Q51" s="1" t="s">
        <v>113</v>
      </c>
      <c r="R51" s="1" t="s">
        <v>113</v>
      </c>
      <c r="S51" s="1" t="s">
        <v>45</v>
      </c>
      <c r="T51" s="1">
        <v>2</v>
      </c>
      <c r="U51" s="1">
        <v>2508.93</v>
      </c>
      <c r="V51" s="1">
        <v>5017.86</v>
      </c>
      <c r="W51" s="1">
        <v>5017.86</v>
      </c>
      <c r="X51" s="1"/>
      <c r="Y51" s="1"/>
      <c r="Z51" s="1" t="s">
        <v>185</v>
      </c>
      <c r="AA51" s="1" t="s">
        <v>83</v>
      </c>
      <c r="AB51" s="1" t="s">
        <v>84</v>
      </c>
      <c r="AC51" s="1" t="s">
        <v>117</v>
      </c>
      <c r="AD51" s="1" t="s">
        <v>126</v>
      </c>
      <c r="AE51" s="1" t="s">
        <v>127</v>
      </c>
      <c r="AF51" s="1"/>
      <c r="AG51" s="1"/>
    </row>
    <row r="52" spans="2:33" ht="203.25" customHeight="1">
      <c r="B52" s="1">
        <v>42</v>
      </c>
      <c r="C52" s="1" t="s">
        <v>40</v>
      </c>
      <c r="D52" s="1">
        <v>217</v>
      </c>
      <c r="E52" s="1" t="s">
        <v>107</v>
      </c>
      <c r="F52" s="1" t="s">
        <v>108</v>
      </c>
      <c r="G52" s="1" t="s">
        <v>41</v>
      </c>
      <c r="H52" s="1" t="s">
        <v>109</v>
      </c>
      <c r="I52" s="1" t="s">
        <v>42</v>
      </c>
      <c r="J52" s="1" t="s">
        <v>337</v>
      </c>
      <c r="K52" s="1" t="s">
        <v>338</v>
      </c>
      <c r="L52" s="1" t="s">
        <v>90</v>
      </c>
      <c r="M52" s="1" t="s">
        <v>339</v>
      </c>
      <c r="N52" s="1" t="s">
        <v>340</v>
      </c>
      <c r="O52" s="1" t="s">
        <v>343</v>
      </c>
      <c r="P52" s="1" t="s">
        <v>342</v>
      </c>
      <c r="Q52" s="1" t="s">
        <v>113</v>
      </c>
      <c r="R52" s="1" t="s">
        <v>113</v>
      </c>
      <c r="S52" s="1" t="s">
        <v>45</v>
      </c>
      <c r="T52" s="1">
        <v>2</v>
      </c>
      <c r="U52" s="1">
        <v>1598.21</v>
      </c>
      <c r="V52" s="1">
        <v>3196.42</v>
      </c>
      <c r="W52" s="1">
        <v>3196.42</v>
      </c>
      <c r="X52" s="1"/>
      <c r="Y52" s="1"/>
      <c r="Z52" s="1" t="s">
        <v>185</v>
      </c>
      <c r="AA52" s="1" t="s">
        <v>83</v>
      </c>
      <c r="AB52" s="1" t="s">
        <v>84</v>
      </c>
      <c r="AC52" s="1" t="s">
        <v>117</v>
      </c>
      <c r="AD52" s="1" t="s">
        <v>126</v>
      </c>
      <c r="AE52" s="1" t="s">
        <v>127</v>
      </c>
      <c r="AF52" s="1"/>
      <c r="AG52" s="1"/>
    </row>
    <row r="53" spans="2:33" ht="155.25" customHeight="1">
      <c r="B53" s="1">
        <v>43</v>
      </c>
      <c r="C53" s="1" t="s">
        <v>40</v>
      </c>
      <c r="D53" s="1">
        <v>217</v>
      </c>
      <c r="E53" s="1" t="s">
        <v>107</v>
      </c>
      <c r="F53" s="1" t="s">
        <v>108</v>
      </c>
      <c r="G53" s="1" t="s">
        <v>41</v>
      </c>
      <c r="H53" s="1" t="s">
        <v>109</v>
      </c>
      <c r="I53" s="1" t="s">
        <v>42</v>
      </c>
      <c r="J53" s="1" t="s">
        <v>344</v>
      </c>
      <c r="K53" s="1" t="s">
        <v>345</v>
      </c>
      <c r="L53" s="1" t="s">
        <v>346</v>
      </c>
      <c r="M53" s="1" t="s">
        <v>347</v>
      </c>
      <c r="N53" s="1" t="s">
        <v>348</v>
      </c>
      <c r="O53" s="1" t="s">
        <v>349</v>
      </c>
      <c r="P53" s="1" t="s">
        <v>350</v>
      </c>
      <c r="Q53" s="1" t="s">
        <v>113</v>
      </c>
      <c r="R53" s="1" t="s">
        <v>113</v>
      </c>
      <c r="S53" s="1" t="s">
        <v>45</v>
      </c>
      <c r="T53" s="1">
        <v>20</v>
      </c>
      <c r="U53" s="1">
        <v>446.43</v>
      </c>
      <c r="V53" s="1">
        <v>8928.6</v>
      </c>
      <c r="W53" s="1">
        <v>8928.6</v>
      </c>
      <c r="X53" s="1"/>
      <c r="Y53" s="1"/>
      <c r="Z53" s="1" t="s">
        <v>185</v>
      </c>
      <c r="AA53" s="1" t="s">
        <v>83</v>
      </c>
      <c r="AB53" s="1" t="s">
        <v>84</v>
      </c>
      <c r="AC53" s="1" t="s">
        <v>117</v>
      </c>
      <c r="AD53" s="1" t="s">
        <v>126</v>
      </c>
      <c r="AE53" s="1" t="s">
        <v>127</v>
      </c>
      <c r="AF53" s="1"/>
      <c r="AG53" s="1"/>
    </row>
    <row r="54" spans="2:33" ht="303.75">
      <c r="B54" s="1">
        <v>44</v>
      </c>
      <c r="C54" s="1" t="s">
        <v>40</v>
      </c>
      <c r="D54" s="1">
        <v>217</v>
      </c>
      <c r="E54" s="1" t="s">
        <v>107</v>
      </c>
      <c r="F54" s="1" t="s">
        <v>108</v>
      </c>
      <c r="G54" s="1" t="s">
        <v>41</v>
      </c>
      <c r="H54" s="1" t="s">
        <v>109</v>
      </c>
      <c r="I54" s="1" t="s">
        <v>42</v>
      </c>
      <c r="J54" s="1" t="s">
        <v>351</v>
      </c>
      <c r="K54" s="1" t="s">
        <v>225</v>
      </c>
      <c r="L54" s="1" t="s">
        <v>47</v>
      </c>
      <c r="M54" s="1" t="s">
        <v>352</v>
      </c>
      <c r="N54" s="1" t="s">
        <v>353</v>
      </c>
      <c r="O54" s="1" t="s">
        <v>354</v>
      </c>
      <c r="P54" s="1" t="s">
        <v>355</v>
      </c>
      <c r="Q54" s="1" t="s">
        <v>113</v>
      </c>
      <c r="R54" s="1" t="s">
        <v>113</v>
      </c>
      <c r="S54" s="1" t="s">
        <v>43</v>
      </c>
      <c r="T54" s="1">
        <v>69</v>
      </c>
      <c r="U54" s="1">
        <v>401.78</v>
      </c>
      <c r="V54" s="1">
        <v>27722.82</v>
      </c>
      <c r="W54" s="1">
        <v>27722.82</v>
      </c>
      <c r="X54" s="1"/>
      <c r="Y54" s="1"/>
      <c r="Z54" s="1" t="s">
        <v>185</v>
      </c>
      <c r="AA54" s="1" t="s">
        <v>83</v>
      </c>
      <c r="AB54" s="1" t="s">
        <v>84</v>
      </c>
      <c r="AC54" s="1" t="s">
        <v>117</v>
      </c>
      <c r="AD54" s="1" t="s">
        <v>126</v>
      </c>
      <c r="AE54" s="1" t="s">
        <v>127</v>
      </c>
      <c r="AF54" s="1"/>
      <c r="AG54" s="1"/>
    </row>
    <row r="55" spans="2:33" ht="409.5">
      <c r="B55" s="1">
        <v>45</v>
      </c>
      <c r="C55" s="1" t="s">
        <v>40</v>
      </c>
      <c r="D55" s="1">
        <v>217</v>
      </c>
      <c r="E55" s="1" t="s">
        <v>107</v>
      </c>
      <c r="F55" s="1" t="s">
        <v>152</v>
      </c>
      <c r="G55" s="1" t="s">
        <v>41</v>
      </c>
      <c r="H55" s="1" t="s">
        <v>109</v>
      </c>
      <c r="I55" s="1" t="s">
        <v>42</v>
      </c>
      <c r="J55" s="1" t="s">
        <v>356</v>
      </c>
      <c r="K55" s="1" t="s">
        <v>357</v>
      </c>
      <c r="L55" s="1" t="s">
        <v>357</v>
      </c>
      <c r="M55" s="1" t="s">
        <v>358</v>
      </c>
      <c r="N55" s="1" t="s">
        <v>358</v>
      </c>
      <c r="O55" s="1" t="s">
        <v>93</v>
      </c>
      <c r="P55" s="1" t="s">
        <v>52</v>
      </c>
      <c r="Q55" s="1" t="s">
        <v>113</v>
      </c>
      <c r="R55" s="1" t="s">
        <v>113</v>
      </c>
      <c r="S55" s="1" t="s">
        <v>45</v>
      </c>
      <c r="T55" s="1">
        <v>1</v>
      </c>
      <c r="U55" s="1">
        <v>705000</v>
      </c>
      <c r="V55" s="1">
        <v>705000</v>
      </c>
      <c r="W55" s="1">
        <v>705000</v>
      </c>
      <c r="X55" s="1"/>
      <c r="Y55" s="1"/>
      <c r="Z55" s="1" t="s">
        <v>359</v>
      </c>
      <c r="AA55" s="1" t="s">
        <v>178</v>
      </c>
      <c r="AB55" s="1" t="s">
        <v>360</v>
      </c>
      <c r="AC55" s="1" t="s">
        <v>117</v>
      </c>
      <c r="AD55" s="1" t="s">
        <v>126</v>
      </c>
      <c r="AE55" s="1" t="s">
        <v>127</v>
      </c>
      <c r="AF55" s="1"/>
      <c r="AG55" s="1"/>
    </row>
    <row r="56" spans="2:33" ht="409.5">
      <c r="B56" s="1">
        <v>46</v>
      </c>
      <c r="C56" s="1" t="s">
        <v>40</v>
      </c>
      <c r="D56" s="1">
        <v>217</v>
      </c>
      <c r="E56" s="1" t="s">
        <v>107</v>
      </c>
      <c r="F56" s="1" t="s">
        <v>152</v>
      </c>
      <c r="G56" s="1" t="s">
        <v>41</v>
      </c>
      <c r="H56" s="1" t="s">
        <v>109</v>
      </c>
      <c r="I56" s="1" t="s">
        <v>42</v>
      </c>
      <c r="J56" s="1" t="s">
        <v>356</v>
      </c>
      <c r="K56" s="1" t="s">
        <v>357</v>
      </c>
      <c r="L56" s="1" t="s">
        <v>357</v>
      </c>
      <c r="M56" s="1" t="s">
        <v>358</v>
      </c>
      <c r="N56" s="1" t="s">
        <v>358</v>
      </c>
      <c r="O56" s="1" t="s">
        <v>93</v>
      </c>
      <c r="P56" s="1" t="s">
        <v>52</v>
      </c>
      <c r="Q56" s="1" t="s">
        <v>113</v>
      </c>
      <c r="R56" s="1" t="s">
        <v>113</v>
      </c>
      <c r="S56" s="1" t="s">
        <v>45</v>
      </c>
      <c r="T56" s="1">
        <v>1</v>
      </c>
      <c r="U56" s="1">
        <v>268000</v>
      </c>
      <c r="V56" s="1">
        <v>268000</v>
      </c>
      <c r="W56" s="1">
        <v>268000</v>
      </c>
      <c r="X56" s="1"/>
      <c r="Y56" s="1"/>
      <c r="Z56" s="1" t="s">
        <v>359</v>
      </c>
      <c r="AA56" s="1" t="s">
        <v>178</v>
      </c>
      <c r="AB56" s="1" t="s">
        <v>360</v>
      </c>
      <c r="AC56" s="1" t="s">
        <v>117</v>
      </c>
      <c r="AD56" s="1" t="s">
        <v>126</v>
      </c>
      <c r="AE56" s="1" t="s">
        <v>127</v>
      </c>
      <c r="AF56" s="1"/>
      <c r="AG56" s="1"/>
    </row>
    <row r="57" spans="2:33" ht="409.5">
      <c r="B57" s="1">
        <v>47</v>
      </c>
      <c r="C57" s="1" t="s">
        <v>40</v>
      </c>
      <c r="D57" s="1">
        <v>217</v>
      </c>
      <c r="E57" s="1" t="s">
        <v>107</v>
      </c>
      <c r="F57" s="1" t="s">
        <v>152</v>
      </c>
      <c r="G57" s="1" t="s">
        <v>64</v>
      </c>
      <c r="H57" s="1" t="s">
        <v>109</v>
      </c>
      <c r="I57" s="1" t="s">
        <v>54</v>
      </c>
      <c r="J57" s="1" t="s">
        <v>361</v>
      </c>
      <c r="K57" s="1" t="s">
        <v>362</v>
      </c>
      <c r="L57" s="1" t="s">
        <v>72</v>
      </c>
      <c r="M57" s="1" t="s">
        <v>363</v>
      </c>
      <c r="N57" s="1" t="s">
        <v>72</v>
      </c>
      <c r="O57" s="1" t="s">
        <v>364</v>
      </c>
      <c r="P57" s="1" t="s">
        <v>365</v>
      </c>
      <c r="Q57" s="1" t="s">
        <v>113</v>
      </c>
      <c r="R57" s="1" t="s">
        <v>113</v>
      </c>
      <c r="S57" s="1" t="s">
        <v>58</v>
      </c>
      <c r="T57" s="1">
        <v>1</v>
      </c>
      <c r="U57" s="1">
        <v>56822436</v>
      </c>
      <c r="V57" s="1">
        <v>56822436</v>
      </c>
      <c r="W57" s="1">
        <v>56822436</v>
      </c>
      <c r="X57" s="1"/>
      <c r="Y57" s="1"/>
      <c r="Z57" s="1" t="s">
        <v>359</v>
      </c>
      <c r="AA57" s="1" t="s">
        <v>178</v>
      </c>
      <c r="AB57" s="1" t="s">
        <v>360</v>
      </c>
      <c r="AC57" s="1" t="s">
        <v>117</v>
      </c>
      <c r="AD57" s="1" t="s">
        <v>126</v>
      </c>
      <c r="AE57" s="1" t="s">
        <v>127</v>
      </c>
      <c r="AF57" s="1"/>
      <c r="AG57" s="1"/>
    </row>
    <row r="58" spans="2:33" ht="409.5">
      <c r="B58" s="1">
        <v>48</v>
      </c>
      <c r="C58" s="1" t="s">
        <v>40</v>
      </c>
      <c r="D58" s="1">
        <v>217</v>
      </c>
      <c r="E58" s="1" t="s">
        <v>107</v>
      </c>
      <c r="F58" s="1" t="s">
        <v>152</v>
      </c>
      <c r="G58" s="1" t="s">
        <v>64</v>
      </c>
      <c r="H58" s="1" t="s">
        <v>109</v>
      </c>
      <c r="I58" s="1" t="s">
        <v>54</v>
      </c>
      <c r="J58" s="1" t="s">
        <v>361</v>
      </c>
      <c r="K58" s="1" t="s">
        <v>362</v>
      </c>
      <c r="L58" s="1" t="s">
        <v>72</v>
      </c>
      <c r="M58" s="1" t="s">
        <v>363</v>
      </c>
      <c r="N58" s="1" t="s">
        <v>72</v>
      </c>
      <c r="O58" s="1" t="s">
        <v>364</v>
      </c>
      <c r="P58" s="1" t="s">
        <v>365</v>
      </c>
      <c r="Q58" s="1" t="s">
        <v>113</v>
      </c>
      <c r="R58" s="1" t="s">
        <v>113</v>
      </c>
      <c r="S58" s="1" t="s">
        <v>58</v>
      </c>
      <c r="T58" s="1">
        <v>1</v>
      </c>
      <c r="U58" s="1">
        <v>52486400</v>
      </c>
      <c r="V58" s="1">
        <v>52486400</v>
      </c>
      <c r="W58" s="1">
        <v>52486400</v>
      </c>
      <c r="X58" s="1"/>
      <c r="Y58" s="1"/>
      <c r="Z58" s="1" t="s">
        <v>359</v>
      </c>
      <c r="AA58" s="1" t="s">
        <v>178</v>
      </c>
      <c r="AB58" s="1" t="s">
        <v>360</v>
      </c>
      <c r="AC58" s="1" t="s">
        <v>117</v>
      </c>
      <c r="AD58" s="1" t="s">
        <v>126</v>
      </c>
      <c r="AE58" s="1" t="s">
        <v>127</v>
      </c>
      <c r="AF58" s="1"/>
      <c r="AG58" s="1"/>
    </row>
    <row r="59" spans="2:33" ht="409.5">
      <c r="B59" s="1">
        <v>49</v>
      </c>
      <c r="C59" s="1" t="s">
        <v>40</v>
      </c>
      <c r="D59" s="1">
        <v>217</v>
      </c>
      <c r="E59" s="1" t="s">
        <v>107</v>
      </c>
      <c r="F59" s="1" t="s">
        <v>152</v>
      </c>
      <c r="G59" s="1" t="s">
        <v>64</v>
      </c>
      <c r="H59" s="1" t="s">
        <v>109</v>
      </c>
      <c r="I59" s="1" t="s">
        <v>54</v>
      </c>
      <c r="J59" s="1" t="s">
        <v>361</v>
      </c>
      <c r="K59" s="1" t="s">
        <v>362</v>
      </c>
      <c r="L59" s="1" t="s">
        <v>72</v>
      </c>
      <c r="M59" s="1" t="s">
        <v>363</v>
      </c>
      <c r="N59" s="1" t="s">
        <v>72</v>
      </c>
      <c r="O59" s="1" t="s">
        <v>364</v>
      </c>
      <c r="P59" s="1" t="s">
        <v>365</v>
      </c>
      <c r="Q59" s="1" t="s">
        <v>113</v>
      </c>
      <c r="R59" s="1" t="s">
        <v>113</v>
      </c>
      <c r="S59" s="1" t="s">
        <v>58</v>
      </c>
      <c r="T59" s="1">
        <v>1</v>
      </c>
      <c r="U59" s="1">
        <v>52568000</v>
      </c>
      <c r="V59" s="1">
        <v>52568000</v>
      </c>
      <c r="W59" s="1">
        <v>52568000</v>
      </c>
      <c r="X59" s="1"/>
      <c r="Y59" s="1"/>
      <c r="Z59" s="1" t="s">
        <v>359</v>
      </c>
      <c r="AA59" s="1" t="s">
        <v>178</v>
      </c>
      <c r="AB59" s="1" t="s">
        <v>360</v>
      </c>
      <c r="AC59" s="1" t="s">
        <v>117</v>
      </c>
      <c r="AD59" s="1" t="s">
        <v>126</v>
      </c>
      <c r="AE59" s="1" t="s">
        <v>127</v>
      </c>
      <c r="AF59" s="1"/>
      <c r="AG59" s="1"/>
    </row>
    <row r="60" spans="2:33" ht="409.5">
      <c r="B60" s="1">
        <v>50</v>
      </c>
      <c r="C60" s="1" t="s">
        <v>40</v>
      </c>
      <c r="D60" s="1">
        <v>217</v>
      </c>
      <c r="E60" s="1" t="s">
        <v>107</v>
      </c>
      <c r="F60" s="1" t="s">
        <v>152</v>
      </c>
      <c r="G60" s="1" t="s">
        <v>64</v>
      </c>
      <c r="H60" s="1" t="s">
        <v>109</v>
      </c>
      <c r="I60" s="1" t="s">
        <v>54</v>
      </c>
      <c r="J60" s="1" t="s">
        <v>361</v>
      </c>
      <c r="K60" s="1" t="s">
        <v>362</v>
      </c>
      <c r="L60" s="1" t="s">
        <v>72</v>
      </c>
      <c r="M60" s="1" t="s">
        <v>363</v>
      </c>
      <c r="N60" s="1" t="s">
        <v>72</v>
      </c>
      <c r="O60" s="1" t="s">
        <v>364</v>
      </c>
      <c r="P60" s="1" t="s">
        <v>365</v>
      </c>
      <c r="Q60" s="1" t="s">
        <v>113</v>
      </c>
      <c r="R60" s="1" t="s">
        <v>113</v>
      </c>
      <c r="S60" s="1" t="s">
        <v>58</v>
      </c>
      <c r="T60" s="1">
        <v>1</v>
      </c>
      <c r="U60" s="1">
        <v>316742.4</v>
      </c>
      <c r="V60" s="1">
        <v>316742.4</v>
      </c>
      <c r="W60" s="1">
        <v>316742.4</v>
      </c>
      <c r="X60" s="1"/>
      <c r="Y60" s="1"/>
      <c r="Z60" s="1" t="s">
        <v>359</v>
      </c>
      <c r="AA60" s="1" t="s">
        <v>178</v>
      </c>
      <c r="AB60" s="1" t="s">
        <v>360</v>
      </c>
      <c r="AC60" s="1" t="s">
        <v>117</v>
      </c>
      <c r="AD60" s="1" t="s">
        <v>126</v>
      </c>
      <c r="AE60" s="1" t="s">
        <v>127</v>
      </c>
      <c r="AF60" s="1"/>
      <c r="AG60" s="1"/>
    </row>
    <row r="61" spans="2:33" ht="409.5">
      <c r="B61" s="1">
        <v>51</v>
      </c>
      <c r="C61" s="1" t="s">
        <v>40</v>
      </c>
      <c r="D61" s="1">
        <v>217</v>
      </c>
      <c r="E61" s="1" t="s">
        <v>107</v>
      </c>
      <c r="F61" s="1" t="s">
        <v>152</v>
      </c>
      <c r="G61" s="1" t="s">
        <v>64</v>
      </c>
      <c r="H61" s="1" t="s">
        <v>109</v>
      </c>
      <c r="I61" s="1" t="s">
        <v>54</v>
      </c>
      <c r="J61" s="1" t="s">
        <v>361</v>
      </c>
      <c r="K61" s="1" t="s">
        <v>362</v>
      </c>
      <c r="L61" s="1" t="s">
        <v>72</v>
      </c>
      <c r="M61" s="1" t="s">
        <v>363</v>
      </c>
      <c r="N61" s="1" t="s">
        <v>72</v>
      </c>
      <c r="O61" s="1" t="s">
        <v>364</v>
      </c>
      <c r="P61" s="1" t="s">
        <v>365</v>
      </c>
      <c r="Q61" s="1" t="s">
        <v>113</v>
      </c>
      <c r="R61" s="1" t="s">
        <v>113</v>
      </c>
      <c r="S61" s="1" t="s">
        <v>58</v>
      </c>
      <c r="T61" s="1">
        <v>1</v>
      </c>
      <c r="U61" s="1">
        <v>310651.2</v>
      </c>
      <c r="V61" s="1">
        <v>310651.2</v>
      </c>
      <c r="W61" s="1">
        <v>310651.2</v>
      </c>
      <c r="X61" s="1"/>
      <c r="Y61" s="1"/>
      <c r="Z61" s="1" t="s">
        <v>359</v>
      </c>
      <c r="AA61" s="1" t="s">
        <v>178</v>
      </c>
      <c r="AB61" s="1" t="s">
        <v>360</v>
      </c>
      <c r="AC61" s="1" t="s">
        <v>117</v>
      </c>
      <c r="AD61" s="1" t="s">
        <v>126</v>
      </c>
      <c r="AE61" s="1" t="s">
        <v>127</v>
      </c>
      <c r="AF61" s="1"/>
      <c r="AG61" s="1"/>
    </row>
    <row r="62" spans="2:33" ht="409.5">
      <c r="B62" s="1">
        <v>52</v>
      </c>
      <c r="C62" s="1" t="s">
        <v>40</v>
      </c>
      <c r="D62" s="1">
        <v>217</v>
      </c>
      <c r="E62" s="1" t="s">
        <v>107</v>
      </c>
      <c r="F62" s="1" t="s">
        <v>152</v>
      </c>
      <c r="G62" s="1" t="s">
        <v>64</v>
      </c>
      <c r="H62" s="1" t="s">
        <v>109</v>
      </c>
      <c r="I62" s="1" t="s">
        <v>54</v>
      </c>
      <c r="J62" s="1" t="s">
        <v>361</v>
      </c>
      <c r="K62" s="1" t="s">
        <v>362</v>
      </c>
      <c r="L62" s="1" t="s">
        <v>72</v>
      </c>
      <c r="M62" s="1" t="s">
        <v>363</v>
      </c>
      <c r="N62" s="1" t="s">
        <v>72</v>
      </c>
      <c r="O62" s="1" t="s">
        <v>364</v>
      </c>
      <c r="P62" s="1" t="s">
        <v>365</v>
      </c>
      <c r="Q62" s="1" t="s">
        <v>113</v>
      </c>
      <c r="R62" s="1" t="s">
        <v>113</v>
      </c>
      <c r="S62" s="1" t="s">
        <v>58</v>
      </c>
      <c r="T62" s="1">
        <v>1</v>
      </c>
      <c r="U62" s="1">
        <v>3248640</v>
      </c>
      <c r="V62" s="1">
        <v>3248640</v>
      </c>
      <c r="W62" s="1">
        <v>3248640</v>
      </c>
      <c r="X62" s="1"/>
      <c r="Y62" s="1"/>
      <c r="Z62" s="1" t="s">
        <v>359</v>
      </c>
      <c r="AA62" s="1" t="s">
        <v>178</v>
      </c>
      <c r="AB62" s="1" t="s">
        <v>360</v>
      </c>
      <c r="AC62" s="1" t="s">
        <v>117</v>
      </c>
      <c r="AD62" s="1" t="s">
        <v>126</v>
      </c>
      <c r="AE62" s="1" t="s">
        <v>127</v>
      </c>
      <c r="AF62" s="1"/>
      <c r="AG62" s="1"/>
    </row>
    <row r="63" spans="2:33" ht="303.75">
      <c r="B63" s="1">
        <v>53</v>
      </c>
      <c r="C63" s="1" t="s">
        <v>40</v>
      </c>
      <c r="D63" s="1">
        <v>217</v>
      </c>
      <c r="E63" s="1" t="s">
        <v>107</v>
      </c>
      <c r="F63" s="1" t="s">
        <v>108</v>
      </c>
      <c r="G63" s="1" t="s">
        <v>64</v>
      </c>
      <c r="H63" s="1" t="s">
        <v>109</v>
      </c>
      <c r="I63" s="1" t="s">
        <v>54</v>
      </c>
      <c r="J63" s="1" t="s">
        <v>104</v>
      </c>
      <c r="K63" s="1" t="s">
        <v>74</v>
      </c>
      <c r="L63" s="1" t="s">
        <v>74</v>
      </c>
      <c r="M63" s="1" t="s">
        <v>134</v>
      </c>
      <c r="N63" s="1" t="s">
        <v>74</v>
      </c>
      <c r="O63" s="1" t="s">
        <v>97</v>
      </c>
      <c r="P63" s="1" t="s">
        <v>75</v>
      </c>
      <c r="Q63" s="1" t="s">
        <v>135</v>
      </c>
      <c r="R63" s="1" t="s">
        <v>135</v>
      </c>
      <c r="S63" s="1" t="s">
        <v>58</v>
      </c>
      <c r="T63" s="1">
        <v>1</v>
      </c>
      <c r="U63" s="1">
        <v>8100000</v>
      </c>
      <c r="V63" s="1">
        <v>8100000</v>
      </c>
      <c r="W63" s="1">
        <v>8100000</v>
      </c>
      <c r="X63" s="1"/>
      <c r="Y63" s="1"/>
      <c r="Z63" s="1" t="s">
        <v>366</v>
      </c>
      <c r="AA63" s="1" t="s">
        <v>166</v>
      </c>
      <c r="AB63" s="1" t="s">
        <v>167</v>
      </c>
      <c r="AC63" s="1" t="s">
        <v>117</v>
      </c>
      <c r="AD63" s="1" t="s">
        <v>126</v>
      </c>
      <c r="AE63" s="1" t="s">
        <v>280</v>
      </c>
      <c r="AF63" s="1"/>
      <c r="AG63" s="1"/>
    </row>
  </sheetData>
  <sheetProtection selectLockedCells="1" selectUnlockedCells="1"/>
  <autoFilter ref="B10:AG63"/>
  <mergeCells count="40">
    <mergeCell ref="B1:AG1"/>
    <mergeCell ref="B2:E2"/>
    <mergeCell ref="F3:I4"/>
    <mergeCell ref="F5:I5"/>
    <mergeCell ref="F6:I6"/>
    <mergeCell ref="J3:M4"/>
    <mergeCell ref="J5:M5"/>
    <mergeCell ref="J6:M6"/>
    <mergeCell ref="N3:N4"/>
    <mergeCell ref="AD8:AD9"/>
    <mergeCell ref="AE8:AE9"/>
    <mergeCell ref="AF8:AF9"/>
    <mergeCell ref="AG8:AG9"/>
    <mergeCell ref="B3:D4"/>
    <mergeCell ref="B6:D6"/>
    <mergeCell ref="B5:D5"/>
    <mergeCell ref="C7:H7"/>
    <mergeCell ref="X8:X9"/>
    <mergeCell ref="Y8:Y9"/>
    <mergeCell ref="AA8:AA9"/>
    <mergeCell ref="AB8:AB9"/>
    <mergeCell ref="AC8:AC9"/>
    <mergeCell ref="Q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Z8:Z9"/>
    <mergeCell ref="B8:B9"/>
    <mergeCell ref="C8:C9"/>
    <mergeCell ref="D8:H8"/>
    <mergeCell ref="I8:I9"/>
    <mergeCell ref="J8:J9"/>
    <mergeCell ref="K8:K9"/>
  </mergeCells>
  <dataValidations count="1">
    <dataValidation type="textLength" operator="equal" allowBlank="1" showErrorMessage="1" error="Количество символов должно быть 7" sqref="E6">
      <formula1>7</formula1>
    </dataValidation>
  </dataValidations>
  <printOptions/>
  <pageMargins left="0.31496062992125984" right="0.31496062992125984" top="0.2755905511811024" bottom="0.2755905511811024" header="0.7874015748031497" footer="0.7874015748031497"/>
  <pageSetup firstPageNumber="1" useFirstPageNumber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2018-12-26T04:05:55Z</cp:lastPrinted>
  <dcterms:created xsi:type="dcterms:W3CDTF">2018-12-27T11:40:54Z</dcterms:created>
  <dcterms:modified xsi:type="dcterms:W3CDTF">2019-02-01T12:19:26Z</dcterms:modified>
  <cp:category/>
  <cp:version/>
  <cp:contentType/>
  <cp:contentStatus/>
</cp:coreProperties>
</file>